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附件2--确定实施纳入清单" sheetId="2" r:id="rId1"/>
  </sheets>
  <definedNames>
    <definedName name="_xlnm._FilterDatabase" localSheetId="0" hidden="1">'附件2--确定实施纳入清单'!$A$1:$J$9</definedName>
    <definedName name="_xlnm.Print_Titles" localSheetId="0">'附件2--确定实施纳入清单'!$2:$3</definedName>
    <definedName name="_xlnm.Print_Area" localSheetId="0">'附件2--确定实施纳入清单'!$A$1:$J$10</definedName>
  </definedNames>
  <calcPr calcId="144525"/>
</workbook>
</file>

<file path=xl/sharedStrings.xml><?xml version="1.0" encoding="utf-8"?>
<sst xmlns="http://schemas.openxmlformats.org/spreadsheetml/2006/main" count="54" uniqueCount="41">
  <si>
    <t>临泽县住建局2026年拟实施重点建设项目清单</t>
  </si>
  <si>
    <t>序号</t>
  </si>
  <si>
    <t>项目名称</t>
  </si>
  <si>
    <t>建设性质</t>
  </si>
  <si>
    <t>建设年限</t>
  </si>
  <si>
    <t>总投资
（万元）</t>
  </si>
  <si>
    <t>2026年建设计划</t>
  </si>
  <si>
    <t>前期工作进展情况</t>
  </si>
  <si>
    <t>计划投资
（万元）</t>
  </si>
  <si>
    <t>资金来源及
到位情况</t>
  </si>
  <si>
    <t>建设内容</t>
  </si>
  <si>
    <t>建设地点</t>
  </si>
  <si>
    <t>合计（6项）</t>
  </si>
  <si>
    <t>临泽县生活污水处理厂设施设备更新改造工程</t>
  </si>
  <si>
    <t>续建</t>
  </si>
  <si>
    <t>2025-2026</t>
  </si>
  <si>
    <t>到位2025年超长期特别国债项目资金2870万元</t>
  </si>
  <si>
    <t>对城区生活污水处理厂老旧设施设备进行更新改造，更换CASS池滗水器、污泥回流泵、粗细格栅机等45台老旧设备，改造电气自控系统；改造老旧电缆3公里，架设备用电路4公里。</t>
  </si>
  <si>
    <t>城区</t>
  </si>
  <si>
    <t>已拆除一二期旧设备38台，安装新设备38台；电缆桥架及电缆铺设均已完成100%。</t>
  </si>
  <si>
    <t>临泽县生活垃圾分类和处理设施提标改造工程</t>
  </si>
  <si>
    <t>改建</t>
  </si>
  <si>
    <t>申请中央预算内资金</t>
  </si>
  <si>
    <t>购置环卫转运及收集车辆165辆（其中大型车辆57辆、电动三轮车108辆）；购置鱼嘴式垃圾斗801个、四分类垃圾桶347套、普通垃圾桶1975组，共计3123个（套）；购置生活垃圾智能回收房8座。</t>
  </si>
  <si>
    <t>已完成立项、节能、用地、环评备案、稳评备案、水保等6项前期手续；正在申报资金，待下达后开展招标及施工许可办理。</t>
  </si>
  <si>
    <t>临泽县热源厂管网改造工程</t>
  </si>
  <si>
    <t>2026-2027</t>
  </si>
  <si>
    <t>改造DN350-DN800一级供热管网21.49公里，配套改造检查井20座、老旧设备40套、热力站3座。</t>
  </si>
  <si>
    <t>临泽县金沙河畔小区A区二期工程（8#、11#住宅楼）</t>
  </si>
  <si>
    <t>企业自筹</t>
  </si>
  <si>
    <t>新建14层剪力墙结构住宅楼（8#楼、11#楼）2栋，每栋设计容纳72套住宅。其中：8#楼建筑面积8930.44㎡；11#楼建筑面积9454.74㎡。</t>
  </si>
  <si>
    <t>已完成基础结构工程。</t>
  </si>
  <si>
    <t>临泽县天然气保供管网建设项目</t>
  </si>
  <si>
    <t>新建</t>
  </si>
  <si>
    <t>申请超长期特别国债资金和企业自筹</t>
  </si>
  <si>
    <t>改造市政中压燃气管网68.03公里，配套燃气阀井105座，覆盖临泽通航产业园、工业园区、倪家营镇、丹霞小镇、梨园新村、临泽南站6个片区。</t>
  </si>
  <si>
    <t>扎尔墩滩工业区及城区</t>
  </si>
  <si>
    <t>已完成可研报告编制及环评备案；正在办理稳评备案、用地及水保手续，并同步与甘肃库班燃气临泽分公司开展成本核算与投资回报分析。</t>
  </si>
  <si>
    <t>临泽县隆泰华府一期建设项目</t>
  </si>
  <si>
    <t>新建框架剪力墙结构商品房6栋，建筑面积68490㎡，地上11层、地下1层，配套给排水、供暖、电气、道路、绿化等附属工程。</t>
  </si>
  <si>
    <t>正在征地。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</si>
</sst>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创艺简黑体"/>
      <charset val="134"/>
    </font>
    <font>
      <sz val="12"/>
      <name val="创艺简黑体"/>
      <charset val="134"/>
    </font>
    <font>
      <sz val="72"/>
      <name val="创艺简黑体"/>
      <charset val="134"/>
    </font>
    <font>
      <b/>
      <sz val="36"/>
      <name val="创艺简黑体"/>
      <charset val="134"/>
    </font>
    <font>
      <sz val="36"/>
      <name val="创艺简黑体"/>
      <charset val="134"/>
    </font>
    <font>
      <sz val="36"/>
      <color rgb="FF000000"/>
      <name val="创艺简黑体"/>
      <charset val="134"/>
    </font>
    <font>
      <sz val="22"/>
      <name val="创艺简黑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0"/>
      <name val="Arial"/>
      <charset val="0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/>
    <xf numFmtId="0" fontId="0" fillId="0" borderId="0" applyProtection="0"/>
    <xf numFmtId="0" fontId="15" fillId="0" borderId="0"/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</cellXfs>
  <cellStyles count="52">
    <cellStyle name="常规" xfId="0" builtinId="0"/>
    <cellStyle name="常规_Sheet1" xfId="1"/>
    <cellStyle name="常规_附表样式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30" zoomScaleNormal="30" zoomScaleSheetLayoutView="60" topLeftCell="A4" workbookViewId="0">
      <selection activeCell="B5" sqref="B5:B9"/>
    </sheetView>
  </sheetViews>
  <sheetFormatPr defaultColWidth="8.8" defaultRowHeight="15.75"/>
  <cols>
    <col min="1" max="1" width="14.5833333333333" style="4" customWidth="1"/>
    <col min="2" max="2" width="86.25" style="4" customWidth="1"/>
    <col min="3" max="3" width="26.6666666666667" style="5" customWidth="1"/>
    <col min="4" max="6" width="33.3333333333333" style="5" customWidth="1"/>
    <col min="7" max="7" width="65" style="5" customWidth="1"/>
    <col min="8" max="8" width="146.25" style="5" customWidth="1"/>
    <col min="9" max="9" width="37.0833333333333" style="5" customWidth="1"/>
    <col min="10" max="10" width="85" style="5" customWidth="1"/>
    <col min="11" max="16384" width="8.8" style="5"/>
  </cols>
  <sheetData>
    <row r="1" ht="10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5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/>
      <c r="I2" s="7"/>
      <c r="J2" s="7" t="s">
        <v>7</v>
      </c>
    </row>
    <row r="3" s="1" customFormat="1" ht="112" customHeight="1" spans="1:10">
      <c r="A3" s="7"/>
      <c r="B3" s="7"/>
      <c r="C3" s="7"/>
      <c r="D3" s="7"/>
      <c r="E3" s="7"/>
      <c r="F3" s="7" t="s">
        <v>8</v>
      </c>
      <c r="G3" s="7" t="s">
        <v>9</v>
      </c>
      <c r="H3" s="7" t="s">
        <v>10</v>
      </c>
      <c r="I3" s="7" t="s">
        <v>11</v>
      </c>
      <c r="J3" s="7"/>
    </row>
    <row r="4" s="2" customFormat="1" ht="107" customHeight="1" spans="1:10">
      <c r="A4" s="8" t="s">
        <v>12</v>
      </c>
      <c r="B4" s="9"/>
      <c r="C4" s="10"/>
      <c r="D4" s="11"/>
      <c r="E4" s="17">
        <v>156590</v>
      </c>
      <c r="F4" s="17">
        <v>72335</v>
      </c>
      <c r="G4" s="11"/>
      <c r="H4" s="11"/>
      <c r="I4" s="11"/>
      <c r="J4" s="11"/>
    </row>
    <row r="5" s="2" customFormat="1" ht="280" customHeight="1" spans="1:10">
      <c r="A5" s="12">
        <v>1</v>
      </c>
      <c r="B5" s="13" t="s">
        <v>13</v>
      </c>
      <c r="C5" s="13" t="s">
        <v>14</v>
      </c>
      <c r="D5" s="13" t="s">
        <v>15</v>
      </c>
      <c r="E5" s="18">
        <v>5308</v>
      </c>
      <c r="F5" s="18">
        <v>3000</v>
      </c>
      <c r="G5" s="13" t="s">
        <v>16</v>
      </c>
      <c r="H5" s="19" t="s">
        <v>17</v>
      </c>
      <c r="I5" s="13" t="s">
        <v>18</v>
      </c>
      <c r="J5" s="26" t="s">
        <v>19</v>
      </c>
    </row>
    <row r="6" s="2" customFormat="1" ht="280" customHeight="1" spans="1:10">
      <c r="A6" s="12">
        <v>2</v>
      </c>
      <c r="B6" s="13" t="s">
        <v>20</v>
      </c>
      <c r="C6" s="13" t="s">
        <v>21</v>
      </c>
      <c r="D6" s="13">
        <v>2026</v>
      </c>
      <c r="E6" s="20">
        <v>3392</v>
      </c>
      <c r="F6" s="20">
        <v>3392</v>
      </c>
      <c r="G6" s="13" t="s">
        <v>22</v>
      </c>
      <c r="H6" s="19" t="s">
        <v>23</v>
      </c>
      <c r="I6" s="13" t="s">
        <v>18</v>
      </c>
      <c r="J6" s="26" t="s">
        <v>24</v>
      </c>
    </row>
    <row r="7" s="2" customFormat="1" ht="280" customHeight="1" spans="1:10">
      <c r="A7" s="12">
        <v>3</v>
      </c>
      <c r="B7" s="13" t="s">
        <v>25</v>
      </c>
      <c r="C7" s="13" t="s">
        <v>21</v>
      </c>
      <c r="D7" s="13" t="s">
        <v>26</v>
      </c>
      <c r="E7" s="18">
        <v>9135</v>
      </c>
      <c r="F7" s="18">
        <v>5000</v>
      </c>
      <c r="G7" s="13" t="s">
        <v>22</v>
      </c>
      <c r="H7" s="19" t="s">
        <v>27</v>
      </c>
      <c r="I7" s="13" t="s">
        <v>18</v>
      </c>
      <c r="J7" s="26" t="s">
        <v>24</v>
      </c>
    </row>
    <row r="8" s="2" customFormat="1" ht="280" customHeight="1" spans="1:10">
      <c r="A8" s="12">
        <v>4</v>
      </c>
      <c r="B8" s="14" t="s">
        <v>28</v>
      </c>
      <c r="C8" s="14" t="s">
        <v>14</v>
      </c>
      <c r="D8" s="14" t="s">
        <v>15</v>
      </c>
      <c r="E8" s="21">
        <v>8000</v>
      </c>
      <c r="F8" s="21">
        <v>5000</v>
      </c>
      <c r="G8" s="14" t="s">
        <v>29</v>
      </c>
      <c r="H8" s="19" t="s">
        <v>30</v>
      </c>
      <c r="I8" s="13" t="s">
        <v>18</v>
      </c>
      <c r="J8" s="26" t="s">
        <v>31</v>
      </c>
    </row>
    <row r="9" s="2" customFormat="1" ht="280" customHeight="1" spans="1:10">
      <c r="A9" s="12">
        <v>5</v>
      </c>
      <c r="B9" s="12" t="s">
        <v>32</v>
      </c>
      <c r="C9" s="12" t="s">
        <v>33</v>
      </c>
      <c r="D9" s="13" t="s">
        <v>26</v>
      </c>
      <c r="E9" s="22">
        <v>5464</v>
      </c>
      <c r="F9" s="18">
        <v>2000</v>
      </c>
      <c r="G9" s="13" t="s">
        <v>34</v>
      </c>
      <c r="H9" s="23" t="s">
        <v>35</v>
      </c>
      <c r="I9" s="13" t="s">
        <v>36</v>
      </c>
      <c r="J9" s="23" t="s">
        <v>37</v>
      </c>
    </row>
    <row r="10" s="3" customFormat="1" ht="280" customHeight="1" spans="1:21">
      <c r="A10" s="12">
        <v>6</v>
      </c>
      <c r="B10" s="13" t="s">
        <v>38</v>
      </c>
      <c r="C10" s="13" t="s">
        <v>33</v>
      </c>
      <c r="D10" s="13" t="s">
        <v>26</v>
      </c>
      <c r="E10" s="24">
        <v>28000</v>
      </c>
      <c r="F10" s="24">
        <v>8000</v>
      </c>
      <c r="G10" s="25" t="s">
        <v>29</v>
      </c>
      <c r="H10" s="23" t="s">
        <v>39</v>
      </c>
      <c r="I10" s="13" t="s">
        <v>18</v>
      </c>
      <c r="J10" s="23" t="s">
        <v>40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ht="27" spans="1:21">
      <c r="A11" s="15"/>
      <c r="B11" s="15"/>
      <c r="C11" s="16"/>
      <c r="D11" s="16"/>
      <c r="E11" s="16"/>
      <c r="F11" s="16"/>
      <c r="G11" s="16"/>
      <c r="H11" s="16"/>
      <c r="I11" s="16"/>
      <c r="J11" s="16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ht="27" spans="1:21">
      <c r="A12" s="15"/>
      <c r="B12" s="15"/>
      <c r="C12" s="16"/>
      <c r="D12" s="16"/>
      <c r="E12" s="16"/>
      <c r="F12" s="16"/>
      <c r="G12" s="16"/>
      <c r="H12" s="16"/>
      <c r="I12" s="16"/>
      <c r="J12" s="16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ht="27" spans="1:9">
      <c r="A13" s="15"/>
      <c r="B13" s="15"/>
      <c r="C13" s="16"/>
      <c r="D13" s="16"/>
      <c r="E13" s="16"/>
      <c r="F13" s="16"/>
      <c r="G13" s="16"/>
      <c r="H13" s="16"/>
      <c r="I13" s="16"/>
    </row>
    <row r="14" ht="27" spans="1:9">
      <c r="A14" s="15"/>
      <c r="B14" s="15"/>
      <c r="C14" s="16"/>
      <c r="D14" s="16"/>
      <c r="E14" s="16"/>
      <c r="F14" s="16"/>
      <c r="G14" s="16"/>
      <c r="H14" s="16"/>
      <c r="I14" s="16"/>
    </row>
    <row r="15" ht="27" spans="1:9">
      <c r="A15" s="15"/>
      <c r="B15" s="15"/>
      <c r="C15" s="16"/>
      <c r="D15" s="16"/>
      <c r="E15" s="16"/>
      <c r="F15" s="16"/>
      <c r="G15" s="16"/>
      <c r="H15" s="16"/>
      <c r="I15" s="16"/>
    </row>
  </sheetData>
  <sortState ref="A5:K20">
    <sortCondition ref="A5"/>
  </sortState>
  <mergeCells count="9">
    <mergeCell ref="A1:J1"/>
    <mergeCell ref="F2:I2"/>
    <mergeCell ref="A4:B4"/>
    <mergeCell ref="A2:A3"/>
    <mergeCell ref="B2:B3"/>
    <mergeCell ref="C2:C3"/>
    <mergeCell ref="D2:D3"/>
    <mergeCell ref="E2:E3"/>
    <mergeCell ref="J2:J3"/>
  </mergeCells>
  <conditionalFormatting sqref="B8">
    <cfRule type="duplicateValues" dxfId="0" priority="1"/>
  </conditionalFormatting>
  <conditionalFormatting sqref="B10">
    <cfRule type="duplicateValues" dxfId="0" priority="2"/>
  </conditionalFormatting>
  <conditionalFormatting sqref="B1:B3 A4 B11:B1048576">
    <cfRule type="duplicateValues" dxfId="0" priority="13"/>
  </conditionalFormatting>
  <printOptions horizontalCentered="1"/>
  <pageMargins left="0.550694444444444" right="0.314583333333333" top="0.550694444444444" bottom="0.393055555555556" header="0.5" footer="0.5"/>
  <pageSetup paperSize="304" scale="86" orientation="landscape" blackAndWhite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附件2--确定实施纳入清单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1996-12-22T09:32:00Z</dcterms:created>
  <cp:lastPrinted>2017-11-12T11:22:00Z</cp:lastPrinted>
  <dcterms:modified xsi:type="dcterms:W3CDTF">2026-02-28T15:06:05Z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566670A358E543BCB1FA3762666BFA74_13</vt:lpwstr>
  </property>
  <property fmtid="{D5CDD505-2E9C-101B-9397-08002B2CF9AE}" pid="4" name="CalculationRule">
    <vt:i4>0</vt:i4>
  </property>
</Properties>
</file>