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<sst xmlns="http://schemas.openxmlformats.org/spreadsheetml/2006/main" count="28" uniqueCount="22">
  <si>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2025年小微企业吸纳高校毕业生社保补贴发放资金公示表（9月）</t>
  </si>
  <si>
    <t>填报单位：临泽县人力资源服务中心</t>
  </si>
  <si>
    <t>时间：2025年10月11日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</si>
  <si>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</si>
  <si>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</si>
  <si>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</si>
  <si>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</si>
  <si>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</si>
  <si>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</si>
  <si>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</si>
  <si>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合计</t>
  </si>
  <si>
    <t>临泽县佳思汽车维修服务有限公司</t>
  </si>
  <si>
    <t>8月</t>
  </si>
  <si>
    <t>甘肃崇晟建筑工程有限公司</t>
  </si>
  <si>
    <t>9月</t>
  </si>
  <si>
    <t>央尊（甘肃）牦牛乳业有限公司</t>
  </si>
  <si>
    <t>甘肃曦源建设工程有限责任公司</t>
  </si>
  <si>
    <t>甘肃有创亿文创产品开发有限公司</t>
  </si>
  <si>
    <t>张掖英泽中小微企业服务有限公司</t>
  </si>
  <si>
    <t>张掖康宁药业有限公司</t>
  </si>
  <si>
    <t>7-8月</t>
  </si>
  <si>
    <t>合计：贰万陆仟贰佰贰拾元贰角伍分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</si>
</sst>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31" fontId="2" fillId="2" borderId="0" xfId="0" applyNumberFormat="1" applyFont="1" applyFill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3" workbookViewId="0">
      <selection activeCell="E4" sqref="E4"/>
    </sheetView>
  </sheetViews>
  <sheetFormatPr defaultColWidth="9" defaultRowHeight="53" customHeight="1" outlineLevelCol="7"/>
  <cols>
    <col min="2" max="2" width="23.8916666666667" customWidth="1"/>
    <col min="8" max="8" width="9.37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/>
      <c r="C2" s="3"/>
      <c r="D2" s="3"/>
      <c r="E2" s="4" t="s">
        <v>2</v>
      </c>
      <c r="F2" s="4"/>
      <c r="G2" s="4"/>
      <c r="H2" s="4"/>
    </row>
    <row r="3" customHeight="1" spans="1:8">
      <c r="A3" s="5" t="s">
        <v>3</v>
      </c>
      <c r="B3" s="6" t="s">
        <v>4</v>
      </c>
      <c r="C3" s="7" t="s">
        <v>5</v>
      </c>
      <c r="D3" s="5" t="s">
        <v>6</v>
      </c>
      <c r="E3" s="8" t="s">
        <v>7</v>
      </c>
      <c r="F3" s="8" t="s">
        <v>8</v>
      </c>
      <c r="G3" s="7" t="s">
        <v>9</v>
      </c>
      <c r="H3" s="7" t="s">
        <v>10</v>
      </c>
    </row>
    <row r="4" customHeight="1" spans="1:8">
      <c r="A4" s="9">
        <v>1</v>
      </c>
      <c r="B4" s="10" t="s">
        <v>11</v>
      </c>
      <c r="C4" s="9" t="s">
        <v>12</v>
      </c>
      <c r="D4" s="9">
        <v>1</v>
      </c>
      <c r="E4" s="9">
        <v>736</v>
      </c>
      <c r="F4" s="9">
        <v>32.2</v>
      </c>
      <c r="G4" s="9">
        <v>280.61</v>
      </c>
      <c r="H4" s="9">
        <v>1048.81</v>
      </c>
    </row>
    <row r="5" customHeight="1" spans="1:8">
      <c r="A5" s="9">
        <v>2</v>
      </c>
      <c r="B5" s="11" t="s">
        <v>13</v>
      </c>
      <c r="C5" s="12" t="s">
        <v>14</v>
      </c>
      <c r="D5" s="12">
        <v>1</v>
      </c>
      <c r="E5" s="9">
        <v>736</v>
      </c>
      <c r="F5" s="9">
        <v>32.2</v>
      </c>
      <c r="G5" s="9">
        <v>280.61</v>
      </c>
      <c r="H5" s="9">
        <v>1048.81</v>
      </c>
    </row>
    <row r="6" customHeight="1" spans="1:8">
      <c r="A6" s="12">
        <v>3</v>
      </c>
      <c r="B6" s="13" t="s">
        <v>15</v>
      </c>
      <c r="C6" s="12" t="s">
        <v>14</v>
      </c>
      <c r="D6" s="12">
        <v>3</v>
      </c>
      <c r="E6" s="12">
        <v>2208</v>
      </c>
      <c r="F6" s="12">
        <v>96.6</v>
      </c>
      <c r="G6" s="12">
        <v>841.83</v>
      </c>
      <c r="H6" s="12">
        <v>3146.43</v>
      </c>
    </row>
    <row r="7" customHeight="1" spans="1:8">
      <c r="A7" s="12">
        <v>4</v>
      </c>
      <c r="B7" s="10" t="s">
        <v>16</v>
      </c>
      <c r="C7" s="12" t="s">
        <v>14</v>
      </c>
      <c r="D7" s="12">
        <v>1</v>
      </c>
      <c r="E7" s="9">
        <v>736</v>
      </c>
      <c r="F7" s="9">
        <v>32.2</v>
      </c>
      <c r="G7" s="9">
        <v>280.61</v>
      </c>
      <c r="H7" s="9">
        <v>1048.81</v>
      </c>
    </row>
    <row r="8" customHeight="1" spans="1:8">
      <c r="A8" s="12">
        <v>5</v>
      </c>
      <c r="B8" s="14" t="s">
        <v>17</v>
      </c>
      <c r="C8" s="12" t="s">
        <v>14</v>
      </c>
      <c r="D8" s="12">
        <v>1</v>
      </c>
      <c r="E8" s="9">
        <v>736</v>
      </c>
      <c r="F8" s="9">
        <v>32.2</v>
      </c>
      <c r="G8" s="9">
        <v>280.61</v>
      </c>
      <c r="H8" s="9">
        <v>1048.81</v>
      </c>
    </row>
    <row r="9" customHeight="1" spans="1:8">
      <c r="A9" s="12">
        <v>6</v>
      </c>
      <c r="B9" s="14" t="s">
        <v>18</v>
      </c>
      <c r="C9" s="12" t="s">
        <v>14</v>
      </c>
      <c r="D9" s="12">
        <v>2</v>
      </c>
      <c r="E9" s="12">
        <v>1472</v>
      </c>
      <c r="F9" s="12">
        <v>64.4</v>
      </c>
      <c r="G9" s="12">
        <v>561.22</v>
      </c>
      <c r="H9" s="12">
        <f>SUM(E9:G9)</f>
        <v>2097.62</v>
      </c>
    </row>
    <row r="10" customHeight="1" spans="1:8">
      <c r="A10" s="12">
        <v>7</v>
      </c>
      <c r="B10" s="10" t="s">
        <v>19</v>
      </c>
      <c r="C10" s="12" t="s">
        <v>14</v>
      </c>
      <c r="D10" s="12">
        <v>14</v>
      </c>
      <c r="E10" s="12">
        <v>10304</v>
      </c>
      <c r="F10" s="12">
        <v>450.8</v>
      </c>
      <c r="G10" s="12">
        <v>3928.54</v>
      </c>
      <c r="H10" s="12">
        <v>14683.34</v>
      </c>
    </row>
    <row r="11" customHeight="1" spans="1:8">
      <c r="A11" s="12">
        <v>8</v>
      </c>
      <c r="B11" s="10" t="s">
        <v>19</v>
      </c>
      <c r="C11" s="9" t="s">
        <v>20</v>
      </c>
      <c r="D11" s="9">
        <v>1</v>
      </c>
      <c r="E11" s="12">
        <v>1472</v>
      </c>
      <c r="F11" s="12">
        <v>64.4</v>
      </c>
      <c r="G11" s="12">
        <v>561.22</v>
      </c>
      <c r="H11" s="12">
        <f>SUM(E11:G11)</f>
        <v>2097.62</v>
      </c>
    </row>
    <row r="12" customHeight="1" spans="1:8">
      <c r="A12" s="15" t="s">
        <v>21</v>
      </c>
      <c r="B12" s="16"/>
      <c r="C12" s="17"/>
      <c r="D12" s="18">
        <v>24</v>
      </c>
      <c r="E12" s="18">
        <f>SUM(E4:E11)</f>
        <v>18400</v>
      </c>
      <c r="F12" s="18">
        <f>SUM(F4:F11)</f>
        <v>805</v>
      </c>
      <c r="G12" s="18">
        <f>SUM(G4:G11)</f>
        <v>7015.25</v>
      </c>
      <c r="H12" s="18">
        <f>SUM(H4:H11)</f>
        <v>26220.25</v>
      </c>
    </row>
  </sheetData>
  <mergeCells count="4">
    <mergeCell ref="A1:H1"/>
    <mergeCell ref="A2:B2"/>
    <mergeCell ref="E2:H2"/>
    <mergeCell ref="A12:C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2025-10-11T09:12:00Z</dcterms:created>
  <dcterms:modified xsi:type="dcterms:W3CDTF">2025-10-13T02:12:20Z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869EDAB50D254E6F83C9332FB50ED75B_11</vt:lpwstr>
  </property>
  <property fmtid="{D5CDD505-2E9C-101B-9397-08002B2CF9AE}" pid="3" name="KSOProductBuildVer">
    <vt:lpwstr>2052-12.1.0.22529</vt:lpwstr>
  </property>
</Properties>
</file>