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<sst xmlns="http://schemas.openxmlformats.org/spreadsheetml/2006/main" count="28" uniqueCount="21">
  <si>
    <t>2025年小微企业吸纳高校毕业生社保补贴发放公示表（4月）</t>
  </si>
  <si>
    <t>填报单位：临泽县人力资源服务中心</t>
  </si>
  <si>
    <t>填报时间：2025年5月12日</t>
  </si>
  <si>
    <t>序号</t>
  </si>
  <si>
    <t>企业名称</t>
  </si>
  <si>
    <t>补贴月份</t>
  </si>
  <si>
    <t>人数</t>
  </si>
  <si>
    <t>养老保险</t>
  </si>
  <si>
    <t>失业保险</t>
  </si>
  <si>
    <t>医疗保险</t>
  </si>
  <si>
    <t>合计</t>
  </si>
  <si>
    <t>临泽县供销鑫达物流有限公司</t>
  </si>
  <si>
    <t>4月</t>
  </si>
  <si>
    <t>甘肃曦源建设工程有限责任公司</t>
  </si>
  <si>
    <t>临泽县新合作百惠商贸有限公司</t>
  </si>
  <si>
    <t>3-4月</t>
  </si>
  <si>
    <t>张掖泓通项目咨询管理有限公司</t>
  </si>
  <si>
    <t>临泽县沙河供销为农服务有限公司</t>
  </si>
  <si>
    <t>张掖康宁药业有限公司</t>
  </si>
  <si>
    <t>甘肃明嘉建筑工程有限责任公司</t>
  </si>
  <si>
    <t>临泽兴华城市运营服务有限公司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</si>
</sst>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4" fillId="2" borderId="0" xfId="0" applyNumberFormat="1" applyFont="1" applyFill="1" applyBorder="1" applyAlignment="1">
      <alignment horizontal="center" vertical="center"/>
    </xf>
    <xf numFmtId="31" fontId="3" fillId="2" borderId="0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K11" sqref="K11"/>
    </sheetView>
  </sheetViews>
  <sheetFormatPr defaultColWidth="8.72727272727273" defaultRowHeight="55" customHeight="1" outlineLevelCol="7"/>
  <cols>
    <col min="1" max="1" width="8.72727272727273" style="1"/>
    <col min="2" max="2" width="29.1818181818182" style="1" customWidth="1"/>
    <col min="3" max="4" width="8.72727272727273" style="1"/>
    <col min="5" max="5" width="11.9090909090909" style="1" customWidth="1"/>
    <col min="6" max="6" width="10.4545454545455" style="1" customWidth="1"/>
    <col min="7" max="7" width="10.2727272727273" style="1" customWidth="1"/>
    <col min="8" max="8" width="10.6363636363636" style="1" customWidth="1"/>
    <col min="9" max="16384" width="8.72727272727273" style="1"/>
  </cols>
  <sheetData>
    <row r="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Height="1" spans="1:8">
      <c r="A2" s="3" t="s">
        <v>1</v>
      </c>
      <c r="B2" s="4"/>
      <c r="C2" s="5"/>
      <c r="D2" s="5"/>
      <c r="E2" s="5"/>
      <c r="F2" s="6" t="s">
        <v>2</v>
      </c>
      <c r="G2" s="6"/>
      <c r="H2" s="6"/>
    </row>
    <row r="3" customHeight="1" spans="1:8">
      <c r="A3" s="7" t="s">
        <v>3</v>
      </c>
      <c r="B3" s="8" t="s">
        <v>4</v>
      </c>
      <c r="C3" s="9" t="s">
        <v>5</v>
      </c>
      <c r="D3" s="7" t="s">
        <v>6</v>
      </c>
      <c r="E3" s="10" t="s">
        <v>7</v>
      </c>
      <c r="F3" s="10" t="s">
        <v>8</v>
      </c>
      <c r="G3" s="9" t="s">
        <v>9</v>
      </c>
      <c r="H3" s="9" t="s">
        <v>10</v>
      </c>
    </row>
    <row r="4" customHeight="1" spans="1:8">
      <c r="A4" s="11">
        <v>1</v>
      </c>
      <c r="B4" s="12" t="s">
        <v>11</v>
      </c>
      <c r="C4" s="11" t="s">
        <v>12</v>
      </c>
      <c r="D4" s="11">
        <v>1</v>
      </c>
      <c r="E4" s="11">
        <v>736</v>
      </c>
      <c r="F4" s="11">
        <v>32.2</v>
      </c>
      <c r="G4" s="11">
        <v>280.61</v>
      </c>
      <c r="H4" s="11">
        <v>1048.81</v>
      </c>
    </row>
    <row r="5" customHeight="1" spans="1:8">
      <c r="A5" s="11">
        <v>2</v>
      </c>
      <c r="B5" s="12" t="s">
        <v>13</v>
      </c>
      <c r="C5" s="11" t="s">
        <v>12</v>
      </c>
      <c r="D5" s="11">
        <v>2</v>
      </c>
      <c r="E5" s="11">
        <v>1472</v>
      </c>
      <c r="F5" s="11">
        <v>64.4</v>
      </c>
      <c r="G5" s="11">
        <v>561.22</v>
      </c>
      <c r="H5" s="11">
        <v>2097.62</v>
      </c>
    </row>
    <row r="6" customHeight="1" spans="1:8">
      <c r="A6" s="11">
        <v>3</v>
      </c>
      <c r="B6" s="12" t="s">
        <v>14</v>
      </c>
      <c r="C6" s="11" t="s">
        <v>15</v>
      </c>
      <c r="D6" s="11">
        <v>1</v>
      </c>
      <c r="E6" s="11">
        <v>1472</v>
      </c>
      <c r="F6" s="11">
        <v>64.4</v>
      </c>
      <c r="G6" s="11">
        <v>561.22</v>
      </c>
      <c r="H6" s="11">
        <v>2097.62</v>
      </c>
    </row>
    <row r="7" customHeight="1" spans="1:8">
      <c r="A7" s="11">
        <v>4</v>
      </c>
      <c r="B7" s="12" t="s">
        <v>16</v>
      </c>
      <c r="C7" s="11" t="s">
        <v>12</v>
      </c>
      <c r="D7" s="11">
        <v>3</v>
      </c>
      <c r="E7" s="11">
        <v>2208</v>
      </c>
      <c r="F7" s="11">
        <v>96.6</v>
      </c>
      <c r="G7" s="11">
        <v>841.83</v>
      </c>
      <c r="H7" s="11">
        <v>3146.43</v>
      </c>
    </row>
    <row r="8" customHeight="1" spans="1:8">
      <c r="A8" s="11">
        <v>5</v>
      </c>
      <c r="B8" s="12" t="s">
        <v>17</v>
      </c>
      <c r="C8" s="11" t="s">
        <v>12</v>
      </c>
      <c r="D8" s="11">
        <v>1</v>
      </c>
      <c r="E8" s="11">
        <v>736</v>
      </c>
      <c r="F8" s="11">
        <v>32.2</v>
      </c>
      <c r="G8" s="11">
        <v>280.61</v>
      </c>
      <c r="H8" s="11">
        <v>1048.81</v>
      </c>
    </row>
    <row r="9" customHeight="1" spans="1:8">
      <c r="A9" s="11">
        <v>6</v>
      </c>
      <c r="B9" s="12" t="s">
        <v>18</v>
      </c>
      <c r="C9" s="11" t="s">
        <v>12</v>
      </c>
      <c r="D9" s="11">
        <v>2</v>
      </c>
      <c r="E9" s="11">
        <v>1472</v>
      </c>
      <c r="F9" s="11">
        <v>64.4</v>
      </c>
      <c r="G9" s="11">
        <v>561.22</v>
      </c>
      <c r="H9" s="11">
        <v>2097.62</v>
      </c>
    </row>
    <row r="10" customHeight="1" spans="1:8">
      <c r="A10" s="11">
        <v>7</v>
      </c>
      <c r="B10" s="12" t="s">
        <v>19</v>
      </c>
      <c r="C10" s="11" t="s">
        <v>12</v>
      </c>
      <c r="D10" s="11">
        <v>1</v>
      </c>
      <c r="E10" s="11">
        <v>736</v>
      </c>
      <c r="F10" s="11">
        <v>32.2</v>
      </c>
      <c r="G10" s="11">
        <v>280.61</v>
      </c>
      <c r="H10" s="11">
        <v>1048.81</v>
      </c>
    </row>
    <row r="11" customHeight="1" spans="1:8">
      <c r="A11" s="11">
        <v>8</v>
      </c>
      <c r="B11" s="13" t="s">
        <v>20</v>
      </c>
      <c r="C11" s="14" t="s">
        <v>12</v>
      </c>
      <c r="D11" s="15">
        <v>1</v>
      </c>
      <c r="E11" s="15">
        <v>736</v>
      </c>
      <c r="F11" s="15">
        <v>32.2</v>
      </c>
      <c r="G11" s="15">
        <v>280.61</v>
      </c>
      <c r="H11" s="15">
        <v>1048.81</v>
      </c>
    </row>
    <row r="12" customHeight="1" spans="1:8">
      <c r="A12" s="16" t="s">
        <v>10</v>
      </c>
      <c r="B12" s="17"/>
      <c r="C12" s="17"/>
      <c r="D12" s="17">
        <f t="shared" ref="D12:H12" si="0">SUM(D4:D11)</f>
        <v>12</v>
      </c>
      <c r="E12" s="17">
        <f t="shared" si="0"/>
        <v>9568</v>
      </c>
      <c r="F12" s="17">
        <f t="shared" si="0"/>
        <v>418.6</v>
      </c>
      <c r="G12" s="17">
        <f t="shared" si="0"/>
        <v>3647.93</v>
      </c>
      <c r="H12" s="17">
        <f t="shared" si="0"/>
        <v>13634.53</v>
      </c>
    </row>
  </sheetData>
  <mergeCells count="2">
    <mergeCell ref="A1:H1"/>
    <mergeCell ref="A12:C12"/>
  </mergeCells>
  <pageMargins left="0.75" right="0.75" top="1" bottom="1" header="0.5" footer="0.5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2025-05-12T07:36:51Z</dcterms:created>
  <dcterms:modified xsi:type="dcterms:W3CDTF">2025-05-12T08:01:39Z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50D412B172CD42EA9AC5E0CF03114129_11</vt:lpwstr>
  </property>
  <property fmtid="{D5CDD505-2E9C-101B-9397-08002B2CF9AE}" pid="3" name="KSOProductBuildVer">
    <vt:lpwstr>2052-12.1.0.20305</vt:lpwstr>
  </property>
</Properties>
</file>