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475"/>
  </bookViews>
  <sheets>
    <sheet name="整体绩效" sheetId="1" r:id="rId1"/>
    <sheet name="项目支出绩效" sheetId="2" r:id="rId2"/>
  </sheets>
  <definedNames>
    <definedName name="_xlnm.Print_Titles" localSheetId="0">整体绩效!$1:$3</definedName>
    <definedName name="_xlnm.Print_Titles" localSheetId="1">项目支出绩效!$11:$11</definedName>
  </definedNames>
  <calcPr calcId="144525"/>
</workbook>
</file>

<file path=xl/sharedStrings.xml><?xml version="1.0" encoding="utf-8"?>
<sst xmlns="http://schemas.openxmlformats.org/spreadsheetml/2006/main" count="1707" uniqueCount="475">
  <si>
    <t>部门（单位）（汇总）整体绩效目标申报表</t>
  </si>
  <si>
    <t>（2026年度）</t>
  </si>
  <si>
    <t>单位（部门）名称</t>
  </si>
  <si>
    <t>临泽县自然资源局</t>
  </si>
  <si>
    <t>联系人</t>
  </si>
  <si>
    <t>宋月桦</t>
  </si>
  <si>
    <t>联系电话</t>
  </si>
  <si>
    <t>5300029</t>
  </si>
  <si>
    <t>预算情况（万元）</t>
  </si>
  <si>
    <t>按支出类型分</t>
  </si>
  <si>
    <t>预算金额（万元）</t>
  </si>
  <si>
    <t>按来源类型分</t>
  </si>
  <si>
    <t>基本支出</t>
  </si>
  <si>
    <t>人员经费</t>
  </si>
  <si>
    <t>上级财政补助</t>
  </si>
  <si>
    <t>公用经费</t>
  </si>
  <si>
    <t>本级财政安排</t>
  </si>
  <si>
    <t>合计</t>
  </si>
  <si>
    <t>其他资金</t>
  </si>
  <si>
    <t>项目支出</t>
  </si>
  <si>
    <t>本级</t>
  </si>
  <si>
    <t>收入预算合计</t>
  </si>
  <si>
    <t>对下转移支付</t>
  </si>
  <si>
    <t>支出预算合计</t>
  </si>
  <si>
    <t>年
度
绩
效
目
标</t>
  </si>
  <si>
    <t>完成城区及城市外围1.25万亩绿化带灌水、除草、修剪、病虫害防治、花卉栽植、树木补植补栽、卫生保洁等养护管理工作，完成全县14万亩公益林生态供水，开展林业有害生物防治工作，完成市县级拟出让矿业权前期地质报告编制工作，完成森林草原湿地荒漠化普查，　森林草原防火，完成年度资源巡查管护工作任务，开展全县全民所有土地、矿产、森林、草原、湿地、水等6类自然资源资产清查，建立健全资产清查制度，不断夯实自然资源资产管理基础，切实落实和维护所有者权益，在2024年城市国土空间监测成果的基础上，更新监测住宅情况、就学教育情况、医疗情况、社会福利情况、文体活动情况、交通情况等监测内容，完成临泽县丹霞大道东侧、扎尔墩工业片区控制性详细规划编制。更新形成年度国土变更调查成果，做好2024年度耕地资源质量分类年度更新与监测工作。
以2020年度国土变更调查成果为基础，结合近年来年度国土变更调查成果和部监管系统相关备案数据，对“三区三线”划定的耕地和永久基本农田进行核实，全面查清因农业结构调整等原因形成的非耕地以及永久基本农田范围内少量已依法办理用地手续的土地，实行恢复整改和调整补划相结合的方式分类处置，确保耕地和永久基本农田数量不减少；规范和加强国有土地建设用地和使用权出让收支管理。全面掌握开发区土地利用状况，推动开发区节约集约用地，开展辖区内各级各类开发区监测统计工作，开展城镇开发边界局部优化。
沙河林场年度绩效目标：目标1：完成2025年财政资金支付305.09万元。
目标2：开展造林及林木提质增效工作，促进生态文明建设。                                                                                    　　　　　　　　
目标3：开展林区日常巡查、巡护，全面做好林长制，做好森林防火宣传及林木病虫害防治等工作。
五泉林场年度绩效目标：目标1：完成2025年财政资金支付612.77万元。
目标2：开展植树造林工作，促进生态文明建设。
目标3：开展林区日常巡查、巡护，做好森林防火宣传及林木病虫害防治。   
小泉子林场年度绩效目标：1.完成2025年财政资金支付130.41万元；
2.开展造林及林木提质增效工作，促进生态文明建设；
3.开展林区日常巡查、巡护，做好森林防火宣传及林木病虫害防治。
治沙林场年度绩效目标：1.完成2026年财政资金支付160.86万元；
2.开展造林及林木提质增效工作，促进生态文明建设；
3.开展林区日常巡查、巡护，做好森林防火宣传及林木病虫害防治。</t>
  </si>
  <si>
    <t>绩
效
指
标</t>
  </si>
  <si>
    <t>一级指标</t>
  </si>
  <si>
    <t>权重</t>
  </si>
  <si>
    <t>二级指标</t>
  </si>
  <si>
    <t>三级指标</t>
  </si>
  <si>
    <t>指标值</t>
  </si>
  <si>
    <t>基本运行指标</t>
  </si>
  <si>
    <t>预算收支管理</t>
  </si>
  <si>
    <t>预算执行率</t>
  </si>
  <si>
    <t xml:space="preserve"> =100%</t>
  </si>
  <si>
    <t>预算调整率</t>
  </si>
  <si>
    <t xml:space="preserve"> ≤15%</t>
  </si>
  <si>
    <t>“三公”经费控制率</t>
  </si>
  <si>
    <t>结转结余变动率</t>
  </si>
  <si>
    <t xml:space="preserve"> ≤0%</t>
  </si>
  <si>
    <t>财会管理</t>
  </si>
  <si>
    <t>资金使用合规性</t>
  </si>
  <si>
    <t xml:space="preserve"> 合规</t>
  </si>
  <si>
    <t>会计和内控制度执行有效性</t>
  </si>
  <si>
    <t xml:space="preserve"> 有效</t>
  </si>
  <si>
    <t>采购管理</t>
  </si>
  <si>
    <t>政府采购规范性</t>
  </si>
  <si>
    <t xml:space="preserve"> 规范</t>
  </si>
  <si>
    <t>政府采购节约率</t>
  </si>
  <si>
    <t xml:space="preserve"> ≥10%</t>
  </si>
  <si>
    <t>资产管理</t>
  </si>
  <si>
    <t>资产管理规范性</t>
  </si>
  <si>
    <t>固定资产利用率</t>
  </si>
  <si>
    <t xml:space="preserve"> ≥95%</t>
  </si>
  <si>
    <t>人员管理</t>
  </si>
  <si>
    <t>在职人员控制率</t>
  </si>
  <si>
    <t xml:space="preserve"> ≤10%</t>
  </si>
  <si>
    <t>绩效管理</t>
  </si>
  <si>
    <t>预算绩效管理工作成效</t>
  </si>
  <si>
    <t xml:space="preserve"> 较上年提升</t>
  </si>
  <si>
    <t>重点履职指标</t>
  </si>
  <si>
    <t>数量指标</t>
  </si>
  <si>
    <t>地质普查报告编制数量</t>
  </si>
  <si>
    <t xml:space="preserve"> ≥2个</t>
  </si>
  <si>
    <t>采矿权出让收益评估件数</t>
  </si>
  <si>
    <t xml:space="preserve"> ≥3个</t>
  </si>
  <si>
    <t>养护绿化带面积</t>
  </si>
  <si>
    <t xml:space="preserve"> ≥12500亩</t>
  </si>
  <si>
    <t>生态供水面积</t>
  </si>
  <si>
    <t xml:space="preserve"> ≥44000亩</t>
  </si>
  <si>
    <t>完成林草湿地类与国土地类不一致专项对接，建立数据库。</t>
  </si>
  <si>
    <t xml:space="preserve"> ≥1项</t>
  </si>
  <si>
    <t>完成森林草原湿地荒漠化沙化土地资源图斑区划，开展外业调查，全面完成普查工作，建立普查成果数据库</t>
  </si>
  <si>
    <t>质量指标</t>
  </si>
  <si>
    <t>苗木成活率</t>
  </si>
  <si>
    <t xml:space="preserve"> ≥85%</t>
  </si>
  <si>
    <t>造林成活率</t>
  </si>
  <si>
    <t xml:space="preserve"> ≥80%</t>
  </si>
  <si>
    <t>林业有害生物防治树木防治到位率</t>
  </si>
  <si>
    <t xml:space="preserve"> ≥98%</t>
  </si>
  <si>
    <t>林业有害生物无公害防治率</t>
  </si>
  <si>
    <t xml:space="preserve"> ≥92%</t>
  </si>
  <si>
    <t>全县所有土地、矿产、森林、草原、湿地、水等6类自然资源资产清查</t>
  </si>
  <si>
    <t>全民所有自然资源资产清查工作完成率</t>
  </si>
  <si>
    <t>时效指标</t>
  </si>
  <si>
    <t>拟出让矿业权前期地质报告编制工作完成率</t>
  </si>
  <si>
    <t>林业有害生物防治工作、森林草原湿地荒漠化普查完成率任务按时完成率</t>
  </si>
  <si>
    <t>外业调查及数据库建设当期任务完成率</t>
  </si>
  <si>
    <t>成本指标</t>
  </si>
  <si>
    <t>城区及外围绿化管护费用</t>
  </si>
  <si>
    <t xml:space="preserve"> ≤600万元</t>
  </si>
  <si>
    <t>规划、监测、评估、调查等费用</t>
  </si>
  <si>
    <t xml:space="preserve"> ≤300万元</t>
  </si>
  <si>
    <t>部门综合指标</t>
  </si>
  <si>
    <t>经济效益</t>
  </si>
  <si>
    <t>带动群众劳务务工（元/人）</t>
  </si>
  <si>
    <t xml:space="preserve"> ≥2000元/人</t>
  </si>
  <si>
    <t>社会效益</t>
  </si>
  <si>
    <t>项目所在地收益人群覆盖率（%）</t>
  </si>
  <si>
    <t xml:space="preserve"> ≥90%</t>
  </si>
  <si>
    <t>生态效益</t>
  </si>
  <si>
    <t>全县生态环境质量</t>
  </si>
  <si>
    <t xml:space="preserve"> 明显改善</t>
  </si>
  <si>
    <t>服务对象满意度</t>
  </si>
  <si>
    <t>可持续发展能力指标</t>
  </si>
  <si>
    <t>组织建设</t>
  </si>
  <si>
    <t>档案管理情况</t>
  </si>
  <si>
    <t xml:space="preserve"> 良好</t>
  </si>
  <si>
    <t>宣传培训</t>
  </si>
  <si>
    <t>培训计划完成率</t>
  </si>
  <si>
    <t>制度建设</t>
  </si>
  <si>
    <t>信息化管理覆盖率</t>
  </si>
  <si>
    <t xml:space="preserve"> 完善</t>
  </si>
  <si>
    <t>改革创新</t>
  </si>
  <si>
    <t>引进、招录、选调各类人才</t>
  </si>
  <si>
    <t xml:space="preserve"> ≥2人</t>
  </si>
  <si>
    <t>试点工作开展情况</t>
  </si>
  <si>
    <t>部门整体绩效-单位经办：</t>
  </si>
  <si>
    <t>电话：</t>
  </si>
  <si>
    <t>15193418530</t>
  </si>
  <si>
    <t>填报时间：</t>
  </si>
  <si>
    <t>部门整体绩效-部门审核：</t>
  </si>
  <si>
    <t>倪锋周</t>
  </si>
  <si>
    <t>项目支出绩效目标申报表</t>
  </si>
  <si>
    <t>项目名称</t>
  </si>
  <si>
    <t>监测、评估、规划、勘测、村庄动态维护、调查、编制、补助等用</t>
  </si>
  <si>
    <t>主管部门及代码</t>
  </si>
  <si>
    <t>023临泽县自然资源局</t>
  </si>
  <si>
    <t>实施单位</t>
  </si>
  <si>
    <t>项目资金 
（万元）</t>
  </si>
  <si>
    <t>年度资金总额：</t>
  </si>
  <si>
    <t>其中：当年财政拨款</t>
  </si>
  <si>
    <t>上年结转资金</t>
  </si>
  <si>
    <t>完成临泽县沙河镇、新华镇、倪家营镇、鸭暖镇、板桥镇、蓼泉镇、平川镇国土空间详细规划及临泽县2026年城市国土空间监测；完成2025年度国土变更调查、2024年国土变更调查及耕地资源质量分类年度更新与监测、2025年度土地征收成片开发方案编制等工作。</t>
  </si>
  <si>
    <t>经济成本指标</t>
  </si>
  <si>
    <t>监测、评估、规划、勘测、村庄动态维护、调查、编制、补助等费用</t>
  </si>
  <si>
    <t xml:space="preserve"> ≤350万元</t>
  </si>
  <si>
    <t>预算资金执行率</t>
  </si>
  <si>
    <t>产出指标</t>
  </si>
  <si>
    <t>国土空间详细规划</t>
  </si>
  <si>
    <t xml:space="preserve"> =7个</t>
  </si>
  <si>
    <t>土变更调查及耕地资源质量分类年度更新与监测</t>
  </si>
  <si>
    <t xml:space="preserve"> =1项</t>
  </si>
  <si>
    <t>完成国土变更调查</t>
  </si>
  <si>
    <t>完成工作任务准确率</t>
  </si>
  <si>
    <t>完成规划、监测、调查等工作验收合格率</t>
  </si>
  <si>
    <t>工作任务完成及时率</t>
  </si>
  <si>
    <t>资金支付及时率</t>
  </si>
  <si>
    <t>效益指标</t>
  </si>
  <si>
    <t>提高国土资源管理水平</t>
  </si>
  <si>
    <t xml:space="preserve"> 提升</t>
  </si>
  <si>
    <t>可持续影响</t>
  </si>
  <si>
    <t>国土资源管理效果</t>
  </si>
  <si>
    <t xml:space="preserve"> 显著</t>
  </si>
  <si>
    <t>满意度指标</t>
  </si>
  <si>
    <t>预算单位-经办岗：</t>
  </si>
  <si>
    <t>预算单位-审核岗：</t>
  </si>
  <si>
    <t>李德育</t>
  </si>
  <si>
    <t>15103920095</t>
  </si>
  <si>
    <t>主管部门-经办岗：</t>
  </si>
  <si>
    <t>业务股室-经办岗：</t>
  </si>
  <si>
    <t>刘海婷</t>
  </si>
  <si>
    <t>15682657628</t>
  </si>
  <si>
    <t>预算股-审核岗：</t>
  </si>
  <si>
    <t>柯晓玲</t>
  </si>
  <si>
    <t>15293085994</t>
  </si>
  <si>
    <t>2026年自然资源巡查车辆租用费</t>
  </si>
  <si>
    <t>用于租用车辆4辆，完成年度资源巡查管护工作任务，提高资源管理质量。</t>
  </si>
  <si>
    <t>巡查车辆租用成本</t>
  </si>
  <si>
    <t xml:space="preserve"> ≤15万元</t>
  </si>
  <si>
    <t>巡查车辆租用成本可控</t>
  </si>
  <si>
    <t xml:space="preserve"> 可控</t>
  </si>
  <si>
    <t>开展资源巡查次数</t>
  </si>
  <si>
    <t xml:space="preserve"> ≥80次</t>
  </si>
  <si>
    <t>自然资源巡查租用车辆</t>
  </si>
  <si>
    <t xml:space="preserve"> =4辆</t>
  </si>
  <si>
    <t>年度工作任务完成率</t>
  </si>
  <si>
    <t>自然资源管理效果</t>
  </si>
  <si>
    <t xml:space="preserve"> 明显提升</t>
  </si>
  <si>
    <t>车辆租用费支付及时率</t>
  </si>
  <si>
    <t>自然资源领域社会和谐稳定</t>
  </si>
  <si>
    <t>自然资源工作开展</t>
  </si>
  <si>
    <t xml:space="preserve"> 稳步开展</t>
  </si>
  <si>
    <t>2026年不动产登记业务费</t>
  </si>
  <si>
    <t>用于不动产登记开展日常业务支出。</t>
  </si>
  <si>
    <t>不动产登记业务成本</t>
  </si>
  <si>
    <t xml:space="preserve"> ≤28万元</t>
  </si>
  <si>
    <t>办理工作人员数</t>
  </si>
  <si>
    <t xml:space="preserve"> ≥4000件</t>
  </si>
  <si>
    <t>完成不动产登记业务数</t>
  </si>
  <si>
    <t>不动产登记准确率</t>
  </si>
  <si>
    <t>窗口服务水平</t>
  </si>
  <si>
    <t>不动产登记及时性</t>
  </si>
  <si>
    <t xml:space="preserve"> 及时</t>
  </si>
  <si>
    <t>办事效率</t>
  </si>
  <si>
    <t>优化营商环境质量</t>
  </si>
  <si>
    <t>实现部门间信息互通共享</t>
  </si>
  <si>
    <t xml:space="preserve"> 实现</t>
  </si>
  <si>
    <t>2026年14万亩公益林生态供水工程</t>
  </si>
  <si>
    <t>完成全县14万亩公益林生态供水，提高苗木成活率和保存率，提升绿化景观效果。</t>
  </si>
  <si>
    <t>14万亩公益林生态供水总成本</t>
  </si>
  <si>
    <t xml:space="preserve"> ≤1100万元</t>
  </si>
  <si>
    <t>每亩林地水费成本</t>
  </si>
  <si>
    <t xml:space="preserve"> =250元/亩</t>
  </si>
  <si>
    <t>公益林灌水次数</t>
  </si>
  <si>
    <t xml:space="preserve"> ≥3次/年</t>
  </si>
  <si>
    <t>公益林生态供水面积</t>
  </si>
  <si>
    <t xml:space="preserve"> =14万亩</t>
  </si>
  <si>
    <t>按作业设计施工率</t>
  </si>
  <si>
    <t>苗木保存率</t>
  </si>
  <si>
    <t>年度建设任务完成率</t>
  </si>
  <si>
    <t>资金拨付及时性</t>
  </si>
  <si>
    <t>对绿色可持续发展的影响</t>
  </si>
  <si>
    <t>改善生态环境</t>
  </si>
  <si>
    <t>甘财资环[2025]138号提前下达2026年中央林业草原生态保护恢复资金一森林生态保护恢复补偿支出</t>
  </si>
  <si>
    <t>完成全县国有公益林5.1万亩、非国有公益林1.65万亩管护任务。</t>
  </si>
  <si>
    <t>非国有公益林生态保护补偿标准</t>
  </si>
  <si>
    <t xml:space="preserve"> ≤16元/亩</t>
  </si>
  <si>
    <t>国有公益林管护标准</t>
  </si>
  <si>
    <t xml:space="preserve"> ≤10元/亩</t>
  </si>
  <si>
    <t>非国有公益林生态保护补偿面积</t>
  </si>
  <si>
    <t xml:space="preserve"> =1.65万亩</t>
  </si>
  <si>
    <t>国有公益林管护面积</t>
  </si>
  <si>
    <t xml:space="preserve"> =5.1万亩</t>
  </si>
  <si>
    <t>非国有林管护补助兑现率</t>
  </si>
  <si>
    <t>国有林管护补助兑现率</t>
  </si>
  <si>
    <t>验收资料完整性</t>
  </si>
  <si>
    <t xml:space="preserve"> 完整齐全</t>
  </si>
  <si>
    <t>非国有公益林管护当期任务完成率</t>
  </si>
  <si>
    <t>国有公益林管护当期任务完成率</t>
  </si>
  <si>
    <t xml:space="preserve"> 及时拨付</t>
  </si>
  <si>
    <t>验收及时性</t>
  </si>
  <si>
    <t xml:space="preserve"> 及时验收</t>
  </si>
  <si>
    <t>吸纳国有公益林管护人数</t>
  </si>
  <si>
    <t xml:space="preserve"> ≥12人</t>
  </si>
  <si>
    <t>森林、草原、湿地生态系统生态效益发挥</t>
  </si>
  <si>
    <t xml:space="preserve"> 明显</t>
  </si>
  <si>
    <t>生态系统和生物多样性</t>
  </si>
  <si>
    <t xml:space="preserve"> 有效保护</t>
  </si>
  <si>
    <t>持续发挥生态作用</t>
  </si>
  <si>
    <t>林区（林场）职工和周边群众满意度</t>
  </si>
  <si>
    <t>2026年草原防火工作经费</t>
  </si>
  <si>
    <t>资金用于组织森林草原防灭火演练、进行防火宣传、防火车辆保险保养及加油、宣传资料印刷、森林草原巡查等工作经费。通过防火宣传和森林草原巡查，增强群众森林草原防火意识，有效防止森林草原火灾。</t>
  </si>
  <si>
    <t>防火工作总预算执行率</t>
  </si>
  <si>
    <t>森林草原防火工作经费</t>
  </si>
  <si>
    <t xml:space="preserve"> ≤6万元</t>
  </si>
  <si>
    <t>进行森林草原防火检查</t>
  </si>
  <si>
    <t xml:space="preserve"> ≥10次</t>
  </si>
  <si>
    <t>进行森林草原防火宣传</t>
  </si>
  <si>
    <t xml:space="preserve"> =4次</t>
  </si>
  <si>
    <t>印刷森林草原防火宣传材料</t>
  </si>
  <si>
    <t xml:space="preserve"> ≥10000份</t>
  </si>
  <si>
    <t>组织森林草原防灭火演练</t>
  </si>
  <si>
    <t xml:space="preserve"> =1次</t>
  </si>
  <si>
    <t>工作任务完成率</t>
  </si>
  <si>
    <t>资料印刷合格率准确率</t>
  </si>
  <si>
    <t>有效防止森林草原火灾发生</t>
  </si>
  <si>
    <t xml:space="preserve"> 有效防止</t>
  </si>
  <si>
    <t>森林草原生态保护可持续发展</t>
  </si>
  <si>
    <t xml:space="preserve"> 持续</t>
  </si>
  <si>
    <t>国有土地出让前期费用</t>
  </si>
  <si>
    <t>完成国有土地出让勘测界定和地价评估工作，保障项目及时落地。</t>
  </si>
  <si>
    <t xml:space="preserve"> ≤80万元</t>
  </si>
  <si>
    <t>完成报告编制数量</t>
  </si>
  <si>
    <t xml:space="preserve"> =2个</t>
  </si>
  <si>
    <t>完成国有土地出让勘测定界及地价评估工作</t>
  </si>
  <si>
    <t xml:space="preserve"> =2项</t>
  </si>
  <si>
    <t>报告编制合格率</t>
  </si>
  <si>
    <t>资金支付率</t>
  </si>
  <si>
    <t>国有土地出让带动经济发展</t>
  </si>
  <si>
    <t xml:space="preserve"> 有效带动</t>
  </si>
  <si>
    <t>改善生态环境情况</t>
  </si>
  <si>
    <t xml:space="preserve"> 改善</t>
  </si>
  <si>
    <t>2024年森林草原湿地荒漠化普查工作经费</t>
  </si>
  <si>
    <t>通过现地核实地类不一致对接工作、样地监测、图斑监测、资源调查等方式，掌握全县2024年度森林、草原、湿地、荒漠化沙化土地资源现状和变化情况，建立林草湿荒普查成果数据库、成果报告，科学评价森林、草原、湿地、荒漠化沙化土地资源质量和生态状况。</t>
  </si>
  <si>
    <t>林草湿荒普查工作经费</t>
  </si>
  <si>
    <t xml:space="preserve"> ≤59.13万元</t>
  </si>
  <si>
    <t>预算资金可控率</t>
  </si>
  <si>
    <t>出具林草湿荒普查成果报告</t>
  </si>
  <si>
    <t xml:space="preserve"> =1个</t>
  </si>
  <si>
    <t>林草湿荒资源全面普查，建立调查数据库</t>
  </si>
  <si>
    <t>林草湿荒普查验收合格率</t>
  </si>
  <si>
    <t>林草湿荒普查任务完成及时率</t>
  </si>
  <si>
    <t>综合植被盖度提高情况</t>
  </si>
  <si>
    <t xml:space="preserve"> 提高</t>
  </si>
  <si>
    <t>生态环境改善情况</t>
  </si>
  <si>
    <t>综合生态系统生态效益发挥</t>
  </si>
  <si>
    <t xml:space="preserve"> 优良</t>
  </si>
  <si>
    <t>生态系统功能改善可持续影响</t>
  </si>
  <si>
    <t>2026年拟出让矿业权矿产资源地质普查报告编制及矿业权出让收益评估费</t>
  </si>
  <si>
    <t>矿业权评估管理办法(试行)》和《国土资源部关于做好矿业权价款评估备案核准取消后有关工作的通知》《甘肃省自然资源厅关于深化矿产资源管理改革及进一步完善勘查开采登记工作的通知》（甘资规发〔2024〕2号）</t>
  </si>
  <si>
    <t>拟出让矿业权收益评估费用</t>
  </si>
  <si>
    <t xml:space="preserve"> ≤60万元</t>
  </si>
  <si>
    <t>矿业权出让收益评估方案编制数量</t>
  </si>
  <si>
    <t xml:space="preserve"> ≥68个</t>
  </si>
  <si>
    <t>完成矿业权出让数量</t>
  </si>
  <si>
    <t>矿业权出让收益评估质量合格率</t>
  </si>
  <si>
    <t>完成规划编制，顺利出让矿业权，提高矿产资源开发利用水平，促进矿山地质环境恢复治理责任落实。</t>
  </si>
  <si>
    <t xml:space="preserve"> 较好</t>
  </si>
  <si>
    <t>甘财资环[2025]137号提前下达2026年中央林业草原改革发展资金-新一轮退耕还林延长期补助</t>
  </si>
  <si>
    <t>紧扣林草生态保护修复和改革发展主线，有序推进改革任务落地见效，按照100元/每亩标准，完成新一轮2018年16744.6亩退耕还林地抚育管理，及时发放补助资金，有序推进林草资源可持续利用，进一步筑牢西部生态安全屏障。</t>
  </si>
  <si>
    <t>新一轮退耕还林延长期补助标准</t>
  </si>
  <si>
    <t xml:space="preserve"> =100元/亩</t>
  </si>
  <si>
    <t>完成新一轮退耕还林抚育面积</t>
  </si>
  <si>
    <t xml:space="preserve"> =16744.6亩</t>
  </si>
  <si>
    <t>新一轮退耕还林延长期补助兑现面积</t>
  </si>
  <si>
    <t>资金预算执行率</t>
  </si>
  <si>
    <t>森林质量提升面积合格率</t>
  </si>
  <si>
    <t>退耕还林补植补栽合格率</t>
  </si>
  <si>
    <t>报账资料完整性</t>
  </si>
  <si>
    <t xml:space="preserve"> 完整</t>
  </si>
  <si>
    <t>当期任务完成率</t>
  </si>
  <si>
    <t>项目验收及时性</t>
  </si>
  <si>
    <t xml:space="preserve"> 按进度及时验收</t>
  </si>
  <si>
    <t>资金支付及时性</t>
  </si>
  <si>
    <t xml:space="preserve"> 及时支付</t>
  </si>
  <si>
    <t>带动就业人数</t>
  </si>
  <si>
    <t xml:space="preserve"> ≥10人</t>
  </si>
  <si>
    <t>森林生态效益发挥</t>
  </si>
  <si>
    <t>森林生态系统功能改善可持续影响</t>
  </si>
  <si>
    <t>抚育管护区域周边群众满意度</t>
  </si>
  <si>
    <t>林草、财政等部门对资金使用合规性、项目实施成效的认可度</t>
  </si>
  <si>
    <t>张掖地方果树种质资源圃建设项目</t>
  </si>
  <si>
    <t>建立果树“宽行密株”规范化栽培模式示范样板180亩，示范推广水肥一体化、园艺地布防除杂草、简约化树形修剪、病虫害绿色防控等综合配套技术示范，开展果园生草、新品种选育、苗木培育等试验研究和技术培训，完善收集种质电子档案和田间标记，总结提炼关键生产环节规范，发挥技术创新和示范引领作用。</t>
  </si>
  <si>
    <t>果树种质资源圃建设成本</t>
  </si>
  <si>
    <t xml:space="preserve"> ≤10万元</t>
  </si>
  <si>
    <t>种质资源圃建设面积</t>
  </si>
  <si>
    <t xml:space="preserve"> =180亩</t>
  </si>
  <si>
    <t>组织开展技术培训</t>
  </si>
  <si>
    <t xml:space="preserve"> ≥3场（次）</t>
  </si>
  <si>
    <t>果品虫果率</t>
  </si>
  <si>
    <t xml:space="preserve"> ≤4.5%</t>
  </si>
  <si>
    <t>果树行间覆盖率</t>
  </si>
  <si>
    <t>资源圃建设达标率</t>
  </si>
  <si>
    <t>任务完成及时率</t>
  </si>
  <si>
    <t xml:space="preserve"> ≥50人（次）</t>
  </si>
  <si>
    <t>2026年生态及地质灾害避险搬迁贷款县级贴息</t>
  </si>
  <si>
    <t>为全县2022-2025年度搬迁对象有意愿贷款的农户协调贷款，并按照省、市、县8:1:1比例进行贴息</t>
  </si>
  <si>
    <t>县级贴息</t>
  </si>
  <si>
    <t xml:space="preserve"> ≤7万元</t>
  </si>
  <si>
    <t>县级贴息标准</t>
  </si>
  <si>
    <t xml:space="preserve"> =10%</t>
  </si>
  <si>
    <t>2022-2025年度搬迁户数</t>
  </si>
  <si>
    <t xml:space="preserve"> ≤889人</t>
  </si>
  <si>
    <t>生态地灾搬迁贷款贴息户数</t>
  </si>
  <si>
    <t xml:space="preserve"> ≤889户</t>
  </si>
  <si>
    <t>搬迁安置率</t>
  </si>
  <si>
    <t>贴息资金兑付率</t>
  </si>
  <si>
    <t>资金拨付合规性</t>
  </si>
  <si>
    <t>搬迁安置及时性</t>
  </si>
  <si>
    <t>贴息资金兑付及时性</t>
  </si>
  <si>
    <t>资料报送及时性</t>
  </si>
  <si>
    <t xml:space="preserve"> 按时</t>
  </si>
  <si>
    <t>改善生活条件，治理搬迁效益</t>
  </si>
  <si>
    <t>免受自然灾害威胁，保障人民生命财产安全能力</t>
  </si>
  <si>
    <t>巩固脱贫攻坚成果，助力乡村振兴</t>
  </si>
  <si>
    <t xml:space="preserve"> 促进</t>
  </si>
  <si>
    <t>保护自然环境，加快生态建设</t>
  </si>
  <si>
    <t>群众居住环境持续改善</t>
  </si>
  <si>
    <t>搬迁对象满意度</t>
  </si>
  <si>
    <t>林业有害生物综合防控费用</t>
  </si>
  <si>
    <t>综合应用人工、物理、化学等防控措施，以化学药剂防治为主，生物防治、物理清除为辅，购置化学农药，开展枣树食心虫、杨树天牛化学喷雾防治2次，红枣虫果率控制在4.5%以内，天牛疫区扩散蔓延趋势得到有效控制。</t>
  </si>
  <si>
    <t>林业有害生物防治成本控制</t>
  </si>
  <si>
    <t xml:space="preserve"> ≤30万元</t>
  </si>
  <si>
    <t>林业有害生物防治面积</t>
  </si>
  <si>
    <t xml:space="preserve"> ≥2.89万亩</t>
  </si>
  <si>
    <t>林业有害生物监测普查</t>
  </si>
  <si>
    <t xml:space="preserve"> ≥3次</t>
  </si>
  <si>
    <t>枣树食心虫监测点</t>
  </si>
  <si>
    <t xml:space="preserve"> ≥16个</t>
  </si>
  <si>
    <t>林业有害生物成灾率</t>
  </si>
  <si>
    <t xml:space="preserve"> ≤0.1%</t>
  </si>
  <si>
    <t>验收合格率</t>
  </si>
  <si>
    <t>作业区林业有害生物防治率</t>
  </si>
  <si>
    <t>增加农村人口就业</t>
  </si>
  <si>
    <t xml:space="preserve"> ≥200人（次）</t>
  </si>
  <si>
    <t>防治区有害生物疫情扩散蔓延和严重危害情况</t>
  </si>
  <si>
    <t xml:space="preserve"> 有效控制</t>
  </si>
  <si>
    <t>森林资源和生态环境安全</t>
  </si>
  <si>
    <t>行政处罚案件测绘费评估及办案经费</t>
  </si>
  <si>
    <t>《自然资源行政处罚办法》第二十五条</t>
  </si>
  <si>
    <t>行政处罚案件测绘及办案经费</t>
  </si>
  <si>
    <t xml:space="preserve"> ≤20万元</t>
  </si>
  <si>
    <t>政府管理成本节约率</t>
  </si>
  <si>
    <t xml:space="preserve"> 节约</t>
  </si>
  <si>
    <t>勘测面积</t>
  </si>
  <si>
    <t xml:space="preserve"> ≥237.52亩</t>
  </si>
  <si>
    <t>土地矿产行政处罚案件</t>
  </si>
  <si>
    <t xml:space="preserve"> ≥15件</t>
  </si>
  <si>
    <t>勘测报告质量合格率</t>
  </si>
  <si>
    <t>群众政策知晓率</t>
  </si>
  <si>
    <t>长效管理机制</t>
  </si>
  <si>
    <t xml:space="preserve"> 健全</t>
  </si>
  <si>
    <t>2026年林业有毒有害津贴</t>
  </si>
  <si>
    <t>通过开展林业植物检疫、林草病虫害除治，林草有害生物标本制作，及时发现林草有害生物，为林业草原生态保护、科学防治提供依据。</t>
  </si>
  <si>
    <t>有毒有害津贴</t>
  </si>
  <si>
    <t xml:space="preserve"> =17760元</t>
  </si>
  <si>
    <t>政府资金节约率</t>
  </si>
  <si>
    <t>从事草原有毒有害监测人员（人）</t>
  </si>
  <si>
    <t xml:space="preserve"> =3人</t>
  </si>
  <si>
    <t>从事林业有毒有害检疫人员（人）</t>
  </si>
  <si>
    <t xml:space="preserve"> =2人</t>
  </si>
  <si>
    <t>开展草原有毒有害监测活动（次）</t>
  </si>
  <si>
    <t xml:space="preserve"> =8次</t>
  </si>
  <si>
    <t>开展林业有毒有害检疫活动（次）</t>
  </si>
  <si>
    <t xml:space="preserve"> =6次</t>
  </si>
  <si>
    <t>工作任务完成质量</t>
  </si>
  <si>
    <t>增加林业有毒有害检疫人员收入</t>
  </si>
  <si>
    <t>甘财资环[2025]136号提前下达2026年”三北“工程补助资金-巩固防沙治沙成果项目2026年实施项目（2024年第三期）</t>
  </si>
  <si>
    <t>严格按照三北工程建设规划及巩固防沙治沙成果相关要求，规范使用三北工程补助资金，通过实施沙化土地新造林后期管护2.4万亩，显著提升沙区植被覆盖度和生态系统稳定性，改善区域生态环境，筑牢生态安全屏障。</t>
  </si>
  <si>
    <t>沙化土地新造林管护成本</t>
  </si>
  <si>
    <t xml:space="preserve"> ≤200元/亩/年</t>
  </si>
  <si>
    <t>补助资金预算执行率</t>
  </si>
  <si>
    <t>沙化土地新造林管护面积</t>
  </si>
  <si>
    <t xml:space="preserve"> =2.4万亩</t>
  </si>
  <si>
    <t>完成沙区植被管护面积</t>
  </si>
  <si>
    <t>管护质量达标率</t>
  </si>
  <si>
    <t>可治理沙化土地治理率</t>
  </si>
  <si>
    <t xml:space="preserve"> ≥73%</t>
  </si>
  <si>
    <t>林草覆盖率</t>
  </si>
  <si>
    <t xml:space="preserve"> ≥28%</t>
  </si>
  <si>
    <t>林木良种使用率</t>
  </si>
  <si>
    <t xml:space="preserve"> ≥75%</t>
  </si>
  <si>
    <t>问题整改及时率</t>
  </si>
  <si>
    <t>资金拨付及时率</t>
  </si>
  <si>
    <t xml:space="preserve"> ≥15人</t>
  </si>
  <si>
    <t>三北工程建设成效巩固</t>
  </si>
  <si>
    <t>对区域生态系统功能改善的促进作用</t>
  </si>
  <si>
    <t>对沙尘源的遏制作用</t>
  </si>
  <si>
    <t>生态系统功能可持续影响</t>
  </si>
  <si>
    <t>项目区群众满意度</t>
  </si>
  <si>
    <t>土地开发项目新增耕地上图入库费</t>
  </si>
  <si>
    <t>完成临泽县板桥镇营坡滩土地开发项目、倪家营黄家湾漫滩土地开发项目（四期）和临泽县2019-2021年高标准农田建设项目新增耕地上图入库工作，通过部级监管，完成新增耕地上图入库2529.341亩。</t>
  </si>
  <si>
    <t>成本控制率</t>
  </si>
  <si>
    <t>新增耕地上图入库费用</t>
  </si>
  <si>
    <t xml:space="preserve"> ≤31.65万元</t>
  </si>
  <si>
    <t>完成上图入库工作</t>
  </si>
  <si>
    <t>新增耕地面积</t>
  </si>
  <si>
    <t xml:space="preserve"> =2529.341亩</t>
  </si>
  <si>
    <t>新增耕地项目数量</t>
  </si>
  <si>
    <t xml:space="preserve"> =3个</t>
  </si>
  <si>
    <t>新增耕地等级</t>
  </si>
  <si>
    <t xml:space="preserve"> =11级</t>
  </si>
  <si>
    <t>新增耕地上图入库质量合格率</t>
  </si>
  <si>
    <t>新增耕地粮食产量</t>
  </si>
  <si>
    <t xml:space="preserve"> 增加</t>
  </si>
  <si>
    <t>新增耕地质量</t>
  </si>
  <si>
    <t>农田生态系统质量</t>
  </si>
  <si>
    <t>管护保障措施</t>
  </si>
  <si>
    <t xml:space="preserve"> 到位</t>
  </si>
  <si>
    <t>群众满意度</t>
  </si>
  <si>
    <t>甘财资环[2025]137号提前下达2026年中央林业草原改革发展资金-上一轮政策到期退耕还生态林抚育补助</t>
  </si>
  <si>
    <t>紧扣林草生态保护修复和改革发展主线，有序推进退耕还林任务有效落实，按照20元/每亩标准，完成上一轮2006年退耕还生态林300亩补助任务，推动林草资源可持续利用，筑牢区域生态安全屏障。</t>
  </si>
  <si>
    <t>上一轮退耕还生态林抚育补助标准</t>
  </si>
  <si>
    <t xml:space="preserve"> =20元/亩</t>
  </si>
  <si>
    <t>开展退耕还林政策宣传</t>
  </si>
  <si>
    <t xml:space="preserve"> ≥4场次</t>
  </si>
  <si>
    <t>完成上一轮退耕还生态林抚育补助面积</t>
  </si>
  <si>
    <t xml:space="preserve"> =300亩</t>
  </si>
  <si>
    <t>退耕还生态林抚育验收合格率</t>
  </si>
  <si>
    <t>资金使用合格率</t>
  </si>
  <si>
    <t>项目实施及时率</t>
  </si>
  <si>
    <t>补助资金兑现及时率</t>
  </si>
  <si>
    <t>群众生态意识提升</t>
  </si>
  <si>
    <t xml:space="preserve"> ≥8人</t>
  </si>
  <si>
    <t>林草资源可持续利用</t>
  </si>
  <si>
    <t>林草、财政等部门对资金使用合规性、项目实施成效认可度</t>
  </si>
  <si>
    <t>甘财资环[2025]136号提前下达2026年”三北“工程补助资金-巩固防沙治沙成果项目2026年实施项目（2025年续建）</t>
  </si>
  <si>
    <t>沙化土地新造林后期管护面积1.66万亩。</t>
  </si>
  <si>
    <t xml:space="preserve"> =1.66万亩</t>
  </si>
  <si>
    <t>档案资料完整性</t>
  </si>
  <si>
    <t>沙化土地综合植被盖度</t>
  </si>
  <si>
    <t xml:space="preserve"> ≥16.34%</t>
  </si>
  <si>
    <t xml:space="preserve"> 按实施进度拨付</t>
  </si>
</sst>
</file>

<file path=xl/styles.xml><?xml version="1.0" encoding="utf-8"?>
<styleSheet xmlns="http://schemas.openxmlformats.org/spreadsheetml/2006/main">
  <numFmts count="5">
    <numFmt numFmtId="176" formatCode="yyyy/mm/dd\ hh:mm:ss"/>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6">
    <font>
      <sz val="11"/>
      <color indexed="8"/>
      <name val="宋体"/>
      <charset val="1"/>
      <scheme val="minor"/>
    </font>
    <font>
      <sz val="9"/>
      <name val="SimSun"/>
      <charset val="134"/>
    </font>
    <font>
      <b/>
      <sz val="17"/>
      <name val="SimSun"/>
      <charset val="134"/>
    </font>
    <font>
      <sz val="12"/>
      <name val="SimSun"/>
      <charset val="134"/>
    </font>
    <font>
      <b/>
      <sz val="9"/>
      <name val="SimSun"/>
      <charset val="134"/>
    </font>
    <font>
      <sz val="8"/>
      <name val="SimSun"/>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sz val="11"/>
      <color rgb="FFFA7D00"/>
      <name val="宋体"/>
      <charset val="0"/>
      <scheme val="minor"/>
    </font>
    <font>
      <sz val="11"/>
      <color rgb="FF006100"/>
      <name val="宋体"/>
      <charset val="0"/>
      <scheme val="minor"/>
    </font>
    <font>
      <i/>
      <sz val="11"/>
      <color rgb="FF7F7F7F"/>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9C0006"/>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9"/>
        <bgColor indexed="64"/>
      </patternFill>
    </fill>
    <fill>
      <patternFill patternType="solid">
        <fgColor theme="8"/>
        <bgColor indexed="64"/>
      </patternFill>
    </fill>
    <fill>
      <patternFill patternType="solid">
        <fgColor theme="4"/>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s>
  <borders count="14">
    <border>
      <left/>
      <right/>
      <top/>
      <bottom/>
      <diagonal/>
    </border>
    <border>
      <left/>
      <right/>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7" fillId="8" borderId="0" applyNumberFormat="0" applyBorder="0" applyAlignment="0" applyProtection="0">
      <alignment vertical="center"/>
    </xf>
    <xf numFmtId="0" fontId="6" fillId="14" borderId="0" applyNumberFormat="0" applyBorder="0" applyAlignment="0" applyProtection="0">
      <alignment vertical="center"/>
    </xf>
    <xf numFmtId="0" fontId="6" fillId="17" borderId="0" applyNumberFormat="0" applyBorder="0" applyAlignment="0" applyProtection="0">
      <alignment vertical="center"/>
    </xf>
    <xf numFmtId="0" fontId="7" fillId="9" borderId="0" applyNumberFormat="0" applyBorder="0" applyAlignment="0" applyProtection="0">
      <alignment vertical="center"/>
    </xf>
    <xf numFmtId="0" fontId="6" fillId="12" borderId="0" applyNumberFormat="0" applyBorder="0" applyAlignment="0" applyProtection="0">
      <alignment vertical="center"/>
    </xf>
    <xf numFmtId="0" fontId="9" fillId="0" borderId="9" applyNumberFormat="0" applyFill="0" applyAlignment="0" applyProtection="0">
      <alignment vertical="center"/>
    </xf>
    <xf numFmtId="0" fontId="14" fillId="0" borderId="0" applyNumberFormat="0" applyFill="0" applyBorder="0" applyAlignment="0" applyProtection="0">
      <alignment vertical="center"/>
    </xf>
    <xf numFmtId="0" fontId="16" fillId="0" borderId="8"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5" fillId="0" borderId="7" applyNumberFormat="0" applyFill="0" applyAlignment="0" applyProtection="0">
      <alignment vertical="center"/>
    </xf>
    <xf numFmtId="42" fontId="11" fillId="0" borderId="0" applyFont="0" applyFill="0" applyBorder="0" applyAlignment="0" applyProtection="0">
      <alignment vertical="center"/>
    </xf>
    <xf numFmtId="0" fontId="7" fillId="13" borderId="0" applyNumberFormat="0" applyBorder="0" applyAlignment="0" applyProtection="0">
      <alignment vertical="center"/>
    </xf>
    <xf numFmtId="0" fontId="17" fillId="0" borderId="0" applyNumberFormat="0" applyFill="0" applyBorder="0" applyAlignment="0" applyProtection="0">
      <alignment vertical="center"/>
    </xf>
    <xf numFmtId="0" fontId="6" fillId="19" borderId="0" applyNumberFormat="0" applyBorder="0" applyAlignment="0" applyProtection="0">
      <alignment vertical="center"/>
    </xf>
    <xf numFmtId="0" fontId="7" fillId="20" borderId="0" applyNumberFormat="0" applyBorder="0" applyAlignment="0" applyProtection="0">
      <alignment vertical="center"/>
    </xf>
    <xf numFmtId="0" fontId="18" fillId="0" borderId="7" applyNumberFormat="0" applyFill="0" applyAlignment="0" applyProtection="0">
      <alignment vertical="center"/>
    </xf>
    <xf numFmtId="0" fontId="19" fillId="0" borderId="0" applyNumberFormat="0" applyFill="0" applyBorder="0" applyAlignment="0" applyProtection="0">
      <alignment vertical="center"/>
    </xf>
    <xf numFmtId="0" fontId="6" fillId="22" borderId="0" applyNumberFormat="0" applyBorder="0" applyAlignment="0" applyProtection="0">
      <alignment vertical="center"/>
    </xf>
    <xf numFmtId="44" fontId="11" fillId="0" borderId="0" applyFont="0" applyFill="0" applyBorder="0" applyAlignment="0" applyProtection="0">
      <alignment vertical="center"/>
    </xf>
    <xf numFmtId="0" fontId="6" fillId="23" borderId="0" applyNumberFormat="0" applyBorder="0" applyAlignment="0" applyProtection="0">
      <alignment vertical="center"/>
    </xf>
    <xf numFmtId="0" fontId="20" fillId="24" borderId="11" applyNumberFormat="0" applyAlignment="0" applyProtection="0">
      <alignment vertical="center"/>
    </xf>
    <xf numFmtId="0" fontId="22" fillId="0" borderId="0" applyNumberFormat="0" applyFill="0" applyBorder="0" applyAlignment="0" applyProtection="0">
      <alignment vertical="center"/>
    </xf>
    <xf numFmtId="41" fontId="11" fillId="0" borderId="0" applyFont="0" applyFill="0" applyBorder="0" applyAlignment="0" applyProtection="0">
      <alignment vertical="center"/>
    </xf>
    <xf numFmtId="0" fontId="7" fillId="26" borderId="0" applyNumberFormat="0" applyBorder="0" applyAlignment="0" applyProtection="0">
      <alignment vertical="center"/>
    </xf>
    <xf numFmtId="0" fontId="6" fillId="27" borderId="0" applyNumberFormat="0" applyBorder="0" applyAlignment="0" applyProtection="0">
      <alignment vertical="center"/>
    </xf>
    <xf numFmtId="0" fontId="7" fillId="29" borderId="0" applyNumberFormat="0" applyBorder="0" applyAlignment="0" applyProtection="0">
      <alignment vertical="center"/>
    </xf>
    <xf numFmtId="0" fontId="23" fillId="30" borderId="11" applyNumberFormat="0" applyAlignment="0" applyProtection="0">
      <alignment vertical="center"/>
    </xf>
    <xf numFmtId="0" fontId="24" fillId="24" borderId="12" applyNumberFormat="0" applyAlignment="0" applyProtection="0">
      <alignment vertical="center"/>
    </xf>
    <xf numFmtId="0" fontId="25" fillId="32" borderId="13" applyNumberFormat="0" applyAlignment="0" applyProtection="0">
      <alignment vertical="center"/>
    </xf>
    <xf numFmtId="0" fontId="12" fillId="0" borderId="6" applyNumberFormat="0" applyFill="0" applyAlignment="0" applyProtection="0">
      <alignment vertical="center"/>
    </xf>
    <xf numFmtId="0" fontId="7" fillId="18" borderId="0" applyNumberFormat="0" applyBorder="0" applyAlignment="0" applyProtection="0">
      <alignment vertical="center"/>
    </xf>
    <xf numFmtId="0" fontId="7" fillId="28" borderId="0" applyNumberFormat="0" applyBorder="0" applyAlignment="0" applyProtection="0">
      <alignment vertical="center"/>
    </xf>
    <xf numFmtId="0" fontId="11" fillId="11" borderId="10" applyNumberFormat="0" applyFont="0" applyAlignment="0" applyProtection="0">
      <alignment vertical="center"/>
    </xf>
    <xf numFmtId="0" fontId="10" fillId="0" borderId="0" applyNumberFormat="0" applyFill="0" applyBorder="0" applyAlignment="0" applyProtection="0">
      <alignment vertical="center"/>
    </xf>
    <xf numFmtId="0" fontId="13" fillId="7" borderId="0" applyNumberFormat="0" applyBorder="0" applyAlignment="0" applyProtection="0">
      <alignment vertical="center"/>
    </xf>
    <xf numFmtId="0" fontId="9" fillId="0" borderId="0" applyNumberFormat="0" applyFill="0" applyBorder="0" applyAlignment="0" applyProtection="0">
      <alignment vertical="center"/>
    </xf>
    <xf numFmtId="0" fontId="7" fillId="10" borderId="0" applyNumberFormat="0" applyBorder="0" applyAlignment="0" applyProtection="0">
      <alignment vertical="center"/>
    </xf>
    <xf numFmtId="0" fontId="8" fillId="6" borderId="0" applyNumberFormat="0" applyBorder="0" applyAlignment="0" applyProtection="0">
      <alignment vertical="center"/>
    </xf>
    <xf numFmtId="0" fontId="6" fillId="5" borderId="0" applyNumberFormat="0" applyBorder="0" applyAlignment="0" applyProtection="0">
      <alignment vertical="center"/>
    </xf>
    <xf numFmtId="0" fontId="21" fillId="25" borderId="0" applyNumberFormat="0" applyBorder="0" applyAlignment="0" applyProtection="0">
      <alignment vertical="center"/>
    </xf>
    <xf numFmtId="0" fontId="7" fillId="4" borderId="0" applyNumberFormat="0" applyBorder="0" applyAlignment="0" applyProtection="0">
      <alignment vertical="center"/>
    </xf>
    <xf numFmtId="0" fontId="6" fillId="31"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7" fillId="21" borderId="0" applyNumberFormat="0" applyBorder="0" applyAlignment="0" applyProtection="0">
      <alignment vertical="center"/>
    </xf>
  </cellStyleXfs>
  <cellXfs count="26">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vertical="center" wrapText="1"/>
    </xf>
    <xf numFmtId="0" fontId="4"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vertical="center" wrapText="1"/>
    </xf>
    <xf numFmtId="0" fontId="5" fillId="0" borderId="0" xfId="0" applyFont="1" applyBorder="1" applyAlignment="1">
      <alignment horizontal="right" vertical="center" wrapText="1"/>
    </xf>
    <xf numFmtId="0" fontId="1" fillId="0" borderId="4" xfId="0" applyFont="1" applyBorder="1" applyAlignment="1">
      <alignment vertical="center" wrapText="1"/>
    </xf>
    <xf numFmtId="4" fontId="1" fillId="0" borderId="3" xfId="0" applyNumberFormat="1"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lignment horizontal="left" vertical="center" wrapText="1"/>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176" fontId="5" fillId="0" borderId="0" xfId="0" applyNumberFormat="1" applyFont="1" applyBorder="1" applyAlignment="1">
      <alignment vertical="center" wrapText="1"/>
    </xf>
    <xf numFmtId="0" fontId="2" fillId="0" borderId="0" xfId="0" applyFont="1" applyBorder="1" applyAlignment="1">
      <alignment horizontal="center" wrapText="1"/>
    </xf>
    <xf numFmtId="0" fontId="3"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4" fontId="1" fillId="0" borderId="4" xfId="0" applyNumberFormat="1" applyFont="1" applyBorder="1" applyAlignment="1">
      <alignment vertical="center" wrapText="1"/>
    </xf>
    <xf numFmtId="0" fontId="1" fillId="0" borderId="0" xfId="0" applyFont="1" applyBorder="1" applyAlignment="1">
      <alignment horizontal="right" vertical="center" wrapText="1"/>
    </xf>
    <xf numFmtId="176" fontId="5" fillId="0" borderId="0" xfId="0" applyNumberFormat="1" applyFont="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7"/>
  <sheetViews>
    <sheetView tabSelected="1" workbookViewId="0">
      <selection activeCell="A5" sqref="A$1:A$1048576"/>
    </sheetView>
  </sheetViews>
  <sheetFormatPr defaultColWidth="10" defaultRowHeight="14.25"/>
  <cols>
    <col min="1" max="1" width="4.88333333333333" customWidth="1"/>
    <col min="2" max="2" width="16.5583333333333" customWidth="1"/>
    <col min="3" max="3" width="10.0416666666667" customWidth="1"/>
    <col min="4" max="4" width="20.175" customWidth="1"/>
    <col min="5" max="5" width="11.2833333333333" customWidth="1"/>
    <col min="6" max="6" width="8.775" customWidth="1"/>
    <col min="7" max="7" width="17.95" customWidth="1"/>
    <col min="8" max="8" width="7.05833333333333" customWidth="1"/>
    <col min="9" max="9" width="12.8166666666667" customWidth="1"/>
    <col min="10" max="10" width="6.15" customWidth="1"/>
    <col min="11" max="11" width="15.3833333333333" customWidth="1"/>
    <col min="12" max="16" width="9.76666666666667" customWidth="1"/>
  </cols>
  <sheetData>
    <row r="1" ht="48.3" customHeight="1" spans="1:12">
      <c r="A1" s="17" t="s">
        <v>0</v>
      </c>
      <c r="B1" s="17"/>
      <c r="C1" s="17"/>
      <c r="D1" s="17"/>
      <c r="E1" s="17"/>
      <c r="F1" s="17"/>
      <c r="G1" s="17"/>
      <c r="H1" s="17"/>
      <c r="I1" s="17"/>
      <c r="J1" s="17"/>
      <c r="K1" s="17"/>
      <c r="L1" s="1"/>
    </row>
    <row r="2" ht="21.85" customHeight="1" spans="1:11">
      <c r="A2" s="18" t="s">
        <v>1</v>
      </c>
      <c r="B2" s="18"/>
      <c r="C2" s="18"/>
      <c r="D2" s="18"/>
      <c r="E2" s="18"/>
      <c r="F2" s="18"/>
      <c r="G2" s="18"/>
      <c r="H2" s="18"/>
      <c r="I2" s="18"/>
      <c r="J2" s="18"/>
      <c r="K2" s="18"/>
    </row>
    <row r="3" ht="26.05" customHeight="1" spans="1:11">
      <c r="A3" s="19" t="s">
        <v>2</v>
      </c>
      <c r="B3" s="19"/>
      <c r="C3" s="19"/>
      <c r="D3" s="19"/>
      <c r="E3" s="1" t="s">
        <v>3</v>
      </c>
      <c r="F3" s="1"/>
      <c r="G3" s="1"/>
      <c r="H3" s="1"/>
      <c r="I3" s="1"/>
      <c r="J3" s="1"/>
      <c r="K3" s="1"/>
    </row>
    <row r="4" ht="26.05" customHeight="1" spans="1:11">
      <c r="A4" s="4" t="s">
        <v>4</v>
      </c>
      <c r="B4" s="4"/>
      <c r="C4" s="4"/>
      <c r="D4" s="10" t="s">
        <v>5</v>
      </c>
      <c r="E4" s="10"/>
      <c r="F4" s="10"/>
      <c r="G4" s="7" t="s">
        <v>6</v>
      </c>
      <c r="H4" s="22" t="s">
        <v>7</v>
      </c>
      <c r="I4" s="22"/>
      <c r="J4" s="22"/>
      <c r="K4" s="22"/>
    </row>
    <row r="5" ht="28.75" customHeight="1" spans="1:11">
      <c r="A5" s="4" t="s">
        <v>8</v>
      </c>
      <c r="B5" s="4"/>
      <c r="C5" s="4"/>
      <c r="D5" s="20" t="s">
        <v>9</v>
      </c>
      <c r="E5" s="20" t="s">
        <v>10</v>
      </c>
      <c r="F5" s="20"/>
      <c r="G5" s="20"/>
      <c r="H5" s="7" t="s">
        <v>11</v>
      </c>
      <c r="I5" s="7"/>
      <c r="J5" s="15" t="s">
        <v>10</v>
      </c>
      <c r="K5" s="15"/>
    </row>
    <row r="6" ht="26.05" customHeight="1" spans="1:11">
      <c r="A6" s="4"/>
      <c r="B6" s="4"/>
      <c r="C6" s="4"/>
      <c r="D6" s="20" t="s">
        <v>12</v>
      </c>
      <c r="E6" s="20" t="s">
        <v>13</v>
      </c>
      <c r="F6" s="20"/>
      <c r="G6" s="23">
        <v>2281.781985</v>
      </c>
      <c r="H6" s="20" t="s">
        <v>14</v>
      </c>
      <c r="I6" s="20"/>
      <c r="J6" s="11"/>
      <c r="K6" s="11"/>
    </row>
    <row r="7" ht="26.05" customHeight="1" spans="1:11">
      <c r="A7" s="4"/>
      <c r="B7" s="4"/>
      <c r="C7" s="4"/>
      <c r="D7" s="20"/>
      <c r="E7" s="20" t="s">
        <v>15</v>
      </c>
      <c r="F7" s="20"/>
      <c r="G7" s="23">
        <v>321.733844</v>
      </c>
      <c r="H7" s="20" t="s">
        <v>16</v>
      </c>
      <c r="I7" s="20"/>
      <c r="J7" s="11">
        <v>5477.96</v>
      </c>
      <c r="K7" s="11"/>
    </row>
    <row r="8" ht="26.05" customHeight="1" spans="1:11">
      <c r="A8" s="4"/>
      <c r="B8" s="4"/>
      <c r="C8" s="4"/>
      <c r="D8" s="20"/>
      <c r="E8" s="20" t="s">
        <v>17</v>
      </c>
      <c r="F8" s="20"/>
      <c r="G8" s="23">
        <v>2603.515829</v>
      </c>
      <c r="H8" s="20" t="s">
        <v>18</v>
      </c>
      <c r="I8" s="20"/>
      <c r="J8" s="11">
        <v>5009.83</v>
      </c>
      <c r="K8" s="11"/>
    </row>
    <row r="9" ht="26.05" customHeight="1" spans="1:11">
      <c r="A9" s="4"/>
      <c r="B9" s="4"/>
      <c r="C9" s="4"/>
      <c r="D9" s="20" t="s">
        <v>19</v>
      </c>
      <c r="E9" s="20" t="s">
        <v>20</v>
      </c>
      <c r="F9" s="20"/>
      <c r="G9" s="23">
        <v>7884.27</v>
      </c>
      <c r="H9" s="20" t="s">
        <v>21</v>
      </c>
      <c r="I9" s="20"/>
      <c r="J9" s="11">
        <v>10487.79</v>
      </c>
      <c r="K9" s="11"/>
    </row>
    <row r="10" ht="26.05" customHeight="1" spans="1:11">
      <c r="A10" s="4"/>
      <c r="B10" s="4"/>
      <c r="C10" s="4"/>
      <c r="D10" s="20"/>
      <c r="E10" s="20" t="s">
        <v>22</v>
      </c>
      <c r="F10" s="20"/>
      <c r="G10" s="23"/>
      <c r="H10" s="20" t="s">
        <v>23</v>
      </c>
      <c r="I10" s="20"/>
      <c r="J10" s="11">
        <v>10487.79</v>
      </c>
      <c r="K10" s="11"/>
    </row>
    <row r="11" ht="30.15" customHeight="1" spans="1:11">
      <c r="A11" s="4"/>
      <c r="B11" s="4"/>
      <c r="C11" s="4"/>
      <c r="D11" s="20"/>
      <c r="E11" s="20" t="s">
        <v>17</v>
      </c>
      <c r="F11" s="20"/>
      <c r="G11" s="23">
        <f>SUM(G9:G10)</f>
        <v>7884.27</v>
      </c>
      <c r="H11" s="7"/>
      <c r="I11" s="7"/>
      <c r="J11" s="5"/>
      <c r="K11" s="5"/>
    </row>
    <row r="12" ht="251" customHeight="1" spans="1:11">
      <c r="A12" s="19" t="s">
        <v>24</v>
      </c>
      <c r="B12" s="5" t="s">
        <v>25</v>
      </c>
      <c r="C12" s="5"/>
      <c r="D12" s="5"/>
      <c r="E12" s="5"/>
      <c r="F12" s="5"/>
      <c r="G12" s="5"/>
      <c r="H12" s="5"/>
      <c r="I12" s="5"/>
      <c r="J12" s="5"/>
      <c r="K12" s="5"/>
    </row>
    <row r="13" ht="26.05" customHeight="1" spans="1:11">
      <c r="A13" s="4" t="s">
        <v>26</v>
      </c>
      <c r="B13" s="6" t="s">
        <v>27</v>
      </c>
      <c r="C13" s="6" t="s">
        <v>28</v>
      </c>
      <c r="D13" s="6" t="s">
        <v>29</v>
      </c>
      <c r="E13" s="6"/>
      <c r="F13" s="6"/>
      <c r="G13" s="6" t="s">
        <v>30</v>
      </c>
      <c r="H13" s="6"/>
      <c r="I13" s="6"/>
      <c r="J13" s="14" t="s">
        <v>31</v>
      </c>
      <c r="K13" s="14"/>
    </row>
    <row r="14" ht="26.05" customHeight="1" spans="1:11">
      <c r="A14" s="4"/>
      <c r="B14" s="7" t="s">
        <v>32</v>
      </c>
      <c r="C14" s="7">
        <v>10</v>
      </c>
      <c r="D14" s="7" t="s">
        <v>33</v>
      </c>
      <c r="E14" s="7"/>
      <c r="F14" s="7"/>
      <c r="G14" s="10" t="s">
        <v>34</v>
      </c>
      <c r="H14" s="10"/>
      <c r="I14" s="10"/>
      <c r="J14" s="15" t="s">
        <v>35</v>
      </c>
      <c r="K14" s="15"/>
    </row>
    <row r="15" ht="26.05" customHeight="1" spans="1:11">
      <c r="A15" s="4"/>
      <c r="B15" s="7"/>
      <c r="C15" s="7"/>
      <c r="D15" s="7"/>
      <c r="E15" s="7"/>
      <c r="F15" s="7"/>
      <c r="G15" s="10" t="s">
        <v>36</v>
      </c>
      <c r="H15" s="10"/>
      <c r="I15" s="10"/>
      <c r="J15" s="15" t="s">
        <v>37</v>
      </c>
      <c r="K15" s="15"/>
    </row>
    <row r="16" ht="26.05" customHeight="1" spans="1:11">
      <c r="A16" s="4"/>
      <c r="B16" s="7"/>
      <c r="C16" s="7"/>
      <c r="D16" s="7"/>
      <c r="E16" s="7"/>
      <c r="F16" s="7"/>
      <c r="G16" s="10" t="s">
        <v>38</v>
      </c>
      <c r="H16" s="10"/>
      <c r="I16" s="10"/>
      <c r="J16" s="15" t="s">
        <v>35</v>
      </c>
      <c r="K16" s="15"/>
    </row>
    <row r="17" ht="26.05" customHeight="1" spans="1:11">
      <c r="A17" s="4"/>
      <c r="B17" s="7"/>
      <c r="C17" s="7"/>
      <c r="D17" s="7"/>
      <c r="E17" s="7"/>
      <c r="F17" s="7"/>
      <c r="G17" s="10" t="s">
        <v>39</v>
      </c>
      <c r="H17" s="10"/>
      <c r="I17" s="10"/>
      <c r="J17" s="15" t="s">
        <v>40</v>
      </c>
      <c r="K17" s="15"/>
    </row>
    <row r="18" ht="26.05" customHeight="1" spans="1:11">
      <c r="A18" s="4"/>
      <c r="B18" s="7"/>
      <c r="C18" s="7"/>
      <c r="D18" s="7" t="s">
        <v>41</v>
      </c>
      <c r="E18" s="7"/>
      <c r="F18" s="7"/>
      <c r="G18" s="10" t="s">
        <v>42</v>
      </c>
      <c r="H18" s="10"/>
      <c r="I18" s="10"/>
      <c r="J18" s="15" t="s">
        <v>43</v>
      </c>
      <c r="K18" s="15"/>
    </row>
    <row r="19" ht="26.05" customHeight="1" spans="1:11">
      <c r="A19" s="4"/>
      <c r="B19" s="7"/>
      <c r="C19" s="7"/>
      <c r="D19" s="7"/>
      <c r="E19" s="7"/>
      <c r="F19" s="7"/>
      <c r="G19" s="10" t="s">
        <v>44</v>
      </c>
      <c r="H19" s="10"/>
      <c r="I19" s="10"/>
      <c r="J19" s="15" t="s">
        <v>45</v>
      </c>
      <c r="K19" s="15"/>
    </row>
    <row r="20" ht="26.05" customHeight="1" spans="1:11">
      <c r="A20" s="4"/>
      <c r="B20" s="7"/>
      <c r="C20" s="7"/>
      <c r="D20" s="7" t="s">
        <v>46</v>
      </c>
      <c r="E20" s="7"/>
      <c r="F20" s="7"/>
      <c r="G20" s="10" t="s">
        <v>47</v>
      </c>
      <c r="H20" s="10"/>
      <c r="I20" s="10"/>
      <c r="J20" s="15" t="s">
        <v>48</v>
      </c>
      <c r="K20" s="15"/>
    </row>
    <row r="21" ht="26.05" customHeight="1" spans="1:11">
      <c r="A21" s="4"/>
      <c r="B21" s="7"/>
      <c r="C21" s="7"/>
      <c r="D21" s="7"/>
      <c r="E21" s="7"/>
      <c r="F21" s="7"/>
      <c r="G21" s="10" t="s">
        <v>49</v>
      </c>
      <c r="H21" s="10"/>
      <c r="I21" s="10"/>
      <c r="J21" s="15" t="s">
        <v>50</v>
      </c>
      <c r="K21" s="15"/>
    </row>
    <row r="22" ht="26.05" customHeight="1" spans="1:11">
      <c r="A22" s="4"/>
      <c r="B22" s="7"/>
      <c r="C22" s="7"/>
      <c r="D22" s="7" t="s">
        <v>51</v>
      </c>
      <c r="E22" s="7"/>
      <c r="F22" s="7"/>
      <c r="G22" s="10" t="s">
        <v>52</v>
      </c>
      <c r="H22" s="10"/>
      <c r="I22" s="10"/>
      <c r="J22" s="15" t="s">
        <v>48</v>
      </c>
      <c r="K22" s="15"/>
    </row>
    <row r="23" ht="26.05" customHeight="1" spans="1:11">
      <c r="A23" s="4"/>
      <c r="B23" s="7"/>
      <c r="C23" s="7"/>
      <c r="D23" s="7"/>
      <c r="E23" s="7"/>
      <c r="F23" s="7"/>
      <c r="G23" s="10" t="s">
        <v>53</v>
      </c>
      <c r="H23" s="10"/>
      <c r="I23" s="10"/>
      <c r="J23" s="15" t="s">
        <v>54</v>
      </c>
      <c r="K23" s="15"/>
    </row>
    <row r="24" ht="26.05" customHeight="1" spans="1:11">
      <c r="A24" s="4"/>
      <c r="B24" s="7"/>
      <c r="C24" s="7"/>
      <c r="D24" s="7" t="s">
        <v>55</v>
      </c>
      <c r="E24" s="7"/>
      <c r="F24" s="7"/>
      <c r="G24" s="10" t="s">
        <v>56</v>
      </c>
      <c r="H24" s="10"/>
      <c r="I24" s="10"/>
      <c r="J24" s="15" t="s">
        <v>57</v>
      </c>
      <c r="K24" s="15"/>
    </row>
    <row r="25" ht="26.05" customHeight="1" spans="1:11">
      <c r="A25" s="4"/>
      <c r="B25" s="7"/>
      <c r="C25" s="7"/>
      <c r="D25" s="7" t="s">
        <v>58</v>
      </c>
      <c r="E25" s="7"/>
      <c r="F25" s="7"/>
      <c r="G25" s="10" t="s">
        <v>59</v>
      </c>
      <c r="H25" s="10"/>
      <c r="I25" s="10"/>
      <c r="J25" s="15" t="s">
        <v>60</v>
      </c>
      <c r="K25" s="15"/>
    </row>
    <row r="26" ht="26.05" customHeight="1" spans="1:11">
      <c r="A26" s="4"/>
      <c r="B26" s="7" t="s">
        <v>61</v>
      </c>
      <c r="C26" s="7">
        <v>30</v>
      </c>
      <c r="D26" s="7" t="s">
        <v>62</v>
      </c>
      <c r="E26" s="7"/>
      <c r="F26" s="7"/>
      <c r="G26" s="10" t="s">
        <v>63</v>
      </c>
      <c r="H26" s="10"/>
      <c r="I26" s="10"/>
      <c r="J26" s="15" t="s">
        <v>64</v>
      </c>
      <c r="K26" s="15"/>
    </row>
    <row r="27" ht="26.05" customHeight="1" spans="1:11">
      <c r="A27" s="4"/>
      <c r="B27" s="7"/>
      <c r="C27" s="7"/>
      <c r="D27" s="7"/>
      <c r="E27" s="7"/>
      <c r="F27" s="7"/>
      <c r="G27" s="10" t="s">
        <v>65</v>
      </c>
      <c r="H27" s="10"/>
      <c r="I27" s="10"/>
      <c r="J27" s="15" t="s">
        <v>66</v>
      </c>
      <c r="K27" s="15"/>
    </row>
    <row r="28" ht="26.05" customHeight="1" spans="1:11">
      <c r="A28" s="4"/>
      <c r="B28" s="7"/>
      <c r="C28" s="7"/>
      <c r="D28" s="7"/>
      <c r="E28" s="7"/>
      <c r="F28" s="7"/>
      <c r="G28" s="10" t="s">
        <v>67</v>
      </c>
      <c r="H28" s="10"/>
      <c r="I28" s="10"/>
      <c r="J28" s="15" t="s">
        <v>68</v>
      </c>
      <c r="K28" s="15"/>
    </row>
    <row r="29" ht="26.05" customHeight="1" spans="1:11">
      <c r="A29" s="4"/>
      <c r="B29" s="7"/>
      <c r="C29" s="7"/>
      <c r="D29" s="7"/>
      <c r="E29" s="7"/>
      <c r="F29" s="7"/>
      <c r="G29" s="10" t="s">
        <v>69</v>
      </c>
      <c r="H29" s="10"/>
      <c r="I29" s="10"/>
      <c r="J29" s="15" t="s">
        <v>70</v>
      </c>
      <c r="K29" s="15"/>
    </row>
    <row r="30" ht="26.05" customHeight="1" spans="1:11">
      <c r="A30" s="4"/>
      <c r="B30" s="7"/>
      <c r="C30" s="7"/>
      <c r="D30" s="7"/>
      <c r="E30" s="7"/>
      <c r="F30" s="7"/>
      <c r="G30" s="10" t="s">
        <v>71</v>
      </c>
      <c r="H30" s="10"/>
      <c r="I30" s="10"/>
      <c r="J30" s="15" t="s">
        <v>72</v>
      </c>
      <c r="K30" s="15"/>
    </row>
    <row r="31" ht="37.95" customHeight="1" spans="1:11">
      <c r="A31" s="4"/>
      <c r="B31" s="7"/>
      <c r="C31" s="7"/>
      <c r="D31" s="7"/>
      <c r="E31" s="7"/>
      <c r="F31" s="7"/>
      <c r="G31" s="10" t="s">
        <v>73</v>
      </c>
      <c r="H31" s="10"/>
      <c r="I31" s="10"/>
      <c r="J31" s="15" t="s">
        <v>72</v>
      </c>
      <c r="K31" s="15"/>
    </row>
    <row r="32" ht="26.05" customHeight="1" spans="1:11">
      <c r="A32" s="4"/>
      <c r="B32" s="7"/>
      <c r="C32" s="7"/>
      <c r="D32" s="7" t="s">
        <v>74</v>
      </c>
      <c r="E32" s="7"/>
      <c r="F32" s="7"/>
      <c r="G32" s="10" t="s">
        <v>75</v>
      </c>
      <c r="H32" s="10"/>
      <c r="I32" s="10"/>
      <c r="J32" s="15" t="s">
        <v>76</v>
      </c>
      <c r="K32" s="15"/>
    </row>
    <row r="33" ht="26.05" customHeight="1" spans="1:11">
      <c r="A33" s="4"/>
      <c r="B33" s="7"/>
      <c r="C33" s="7"/>
      <c r="D33" s="7"/>
      <c r="E33" s="7"/>
      <c r="F33" s="7"/>
      <c r="G33" s="10" t="s">
        <v>77</v>
      </c>
      <c r="H33" s="10"/>
      <c r="I33" s="10"/>
      <c r="J33" s="15" t="s">
        <v>78</v>
      </c>
      <c r="K33" s="15"/>
    </row>
    <row r="34" ht="26.05" customHeight="1" spans="1:11">
      <c r="A34" s="4"/>
      <c r="B34" s="7"/>
      <c r="C34" s="7"/>
      <c r="D34" s="7"/>
      <c r="E34" s="7"/>
      <c r="F34" s="7"/>
      <c r="G34" s="10" t="s">
        <v>79</v>
      </c>
      <c r="H34" s="10"/>
      <c r="I34" s="10"/>
      <c r="J34" s="15" t="s">
        <v>80</v>
      </c>
      <c r="K34" s="15"/>
    </row>
    <row r="35" ht="26.05" customHeight="1" spans="1:11">
      <c r="A35" s="4"/>
      <c r="B35" s="7"/>
      <c r="C35" s="7"/>
      <c r="D35" s="7"/>
      <c r="E35" s="7"/>
      <c r="F35" s="7"/>
      <c r="G35" s="10" t="s">
        <v>81</v>
      </c>
      <c r="H35" s="10"/>
      <c r="I35" s="10"/>
      <c r="J35" s="15" t="s">
        <v>82</v>
      </c>
      <c r="K35" s="15"/>
    </row>
    <row r="36" ht="26.05" customHeight="1" spans="1:11">
      <c r="A36" s="4"/>
      <c r="B36" s="7"/>
      <c r="C36" s="7"/>
      <c r="D36" s="7"/>
      <c r="E36" s="7"/>
      <c r="F36" s="7"/>
      <c r="G36" s="10" t="s">
        <v>83</v>
      </c>
      <c r="H36" s="10"/>
      <c r="I36" s="10"/>
      <c r="J36" s="15" t="s">
        <v>35</v>
      </c>
      <c r="K36" s="15"/>
    </row>
    <row r="37" ht="26.05" customHeight="1" spans="1:11">
      <c r="A37" s="4"/>
      <c r="B37" s="7"/>
      <c r="C37" s="7"/>
      <c r="D37" s="7"/>
      <c r="E37" s="7"/>
      <c r="F37" s="7"/>
      <c r="G37" s="10" t="s">
        <v>84</v>
      </c>
      <c r="H37" s="10"/>
      <c r="I37" s="10"/>
      <c r="J37" s="15" t="s">
        <v>35</v>
      </c>
      <c r="K37" s="15"/>
    </row>
    <row r="38" ht="26.05" customHeight="1" spans="1:11">
      <c r="A38" s="4"/>
      <c r="B38" s="7"/>
      <c r="C38" s="7"/>
      <c r="D38" s="7" t="s">
        <v>85</v>
      </c>
      <c r="E38" s="7"/>
      <c r="F38" s="7"/>
      <c r="G38" s="10" t="s">
        <v>86</v>
      </c>
      <c r="H38" s="10"/>
      <c r="I38" s="10"/>
      <c r="J38" s="15" t="s">
        <v>35</v>
      </c>
      <c r="K38" s="15"/>
    </row>
    <row r="39" ht="26.05" customHeight="1" spans="1:11">
      <c r="A39" s="4"/>
      <c r="B39" s="7"/>
      <c r="C39" s="7"/>
      <c r="D39" s="7"/>
      <c r="E39" s="7"/>
      <c r="F39" s="7"/>
      <c r="G39" s="10" t="s">
        <v>87</v>
      </c>
      <c r="H39" s="10"/>
      <c r="I39" s="10"/>
      <c r="J39" s="15" t="s">
        <v>35</v>
      </c>
      <c r="K39" s="15"/>
    </row>
    <row r="40" ht="26.05" customHeight="1" spans="1:11">
      <c r="A40" s="4"/>
      <c r="B40" s="7"/>
      <c r="C40" s="7"/>
      <c r="D40" s="7"/>
      <c r="E40" s="7"/>
      <c r="F40" s="7"/>
      <c r="G40" s="10" t="s">
        <v>88</v>
      </c>
      <c r="H40" s="10"/>
      <c r="I40" s="10"/>
      <c r="J40" s="15" t="s">
        <v>54</v>
      </c>
      <c r="K40" s="15"/>
    </row>
    <row r="41" ht="26.05" customHeight="1" spans="1:11">
      <c r="A41" s="4"/>
      <c r="B41" s="7"/>
      <c r="C41" s="7"/>
      <c r="D41" s="7" t="s">
        <v>89</v>
      </c>
      <c r="E41" s="7"/>
      <c r="F41" s="7"/>
      <c r="G41" s="10" t="s">
        <v>90</v>
      </c>
      <c r="H41" s="10"/>
      <c r="I41" s="10"/>
      <c r="J41" s="15" t="s">
        <v>91</v>
      </c>
      <c r="K41" s="15"/>
    </row>
    <row r="42" ht="26.05" customHeight="1" spans="1:11">
      <c r="A42" s="4"/>
      <c r="B42" s="7"/>
      <c r="C42" s="7"/>
      <c r="D42" s="7"/>
      <c r="E42" s="7"/>
      <c r="F42" s="7"/>
      <c r="G42" s="10" t="s">
        <v>92</v>
      </c>
      <c r="H42" s="10"/>
      <c r="I42" s="10"/>
      <c r="J42" s="15" t="s">
        <v>93</v>
      </c>
      <c r="K42" s="15"/>
    </row>
    <row r="43" ht="26.05" customHeight="1" spans="1:11">
      <c r="A43" s="4"/>
      <c r="B43" s="7" t="s">
        <v>94</v>
      </c>
      <c r="C43" s="7">
        <v>30</v>
      </c>
      <c r="D43" s="7" t="s">
        <v>95</v>
      </c>
      <c r="E43" s="7"/>
      <c r="F43" s="7"/>
      <c r="G43" s="10" t="s">
        <v>96</v>
      </c>
      <c r="H43" s="10"/>
      <c r="I43" s="10"/>
      <c r="J43" s="15" t="s">
        <v>97</v>
      </c>
      <c r="K43" s="15"/>
    </row>
    <row r="44" ht="26.05" customHeight="1" spans="1:11">
      <c r="A44" s="4"/>
      <c r="B44" s="7"/>
      <c r="C44" s="7"/>
      <c r="D44" s="7" t="s">
        <v>98</v>
      </c>
      <c r="E44" s="7"/>
      <c r="F44" s="7"/>
      <c r="G44" s="10" t="s">
        <v>99</v>
      </c>
      <c r="H44" s="10"/>
      <c r="I44" s="10"/>
      <c r="J44" s="15" t="s">
        <v>100</v>
      </c>
      <c r="K44" s="15"/>
    </row>
    <row r="45" ht="26.05" customHeight="1" spans="1:11">
      <c r="A45" s="4"/>
      <c r="B45" s="7"/>
      <c r="C45" s="7"/>
      <c r="D45" s="7" t="s">
        <v>101</v>
      </c>
      <c r="E45" s="7"/>
      <c r="F45" s="7"/>
      <c r="G45" s="10" t="s">
        <v>102</v>
      </c>
      <c r="H45" s="10"/>
      <c r="I45" s="10"/>
      <c r="J45" s="15" t="s">
        <v>103</v>
      </c>
      <c r="K45" s="15"/>
    </row>
    <row r="46" ht="26.05" customHeight="1" spans="1:11">
      <c r="A46" s="4"/>
      <c r="B46" s="7"/>
      <c r="C46" s="7"/>
      <c r="D46" s="7" t="s">
        <v>104</v>
      </c>
      <c r="E46" s="7"/>
      <c r="F46" s="7"/>
      <c r="G46" s="10" t="s">
        <v>104</v>
      </c>
      <c r="H46" s="10"/>
      <c r="I46" s="10"/>
      <c r="J46" s="15" t="s">
        <v>100</v>
      </c>
      <c r="K46" s="15"/>
    </row>
    <row r="47" ht="26.05" customHeight="1" spans="1:11">
      <c r="A47" s="4"/>
      <c r="B47" s="7" t="s">
        <v>105</v>
      </c>
      <c r="C47" s="7">
        <v>20</v>
      </c>
      <c r="D47" s="7" t="s">
        <v>106</v>
      </c>
      <c r="E47" s="7"/>
      <c r="F47" s="7"/>
      <c r="G47" s="10" t="s">
        <v>107</v>
      </c>
      <c r="H47" s="10"/>
      <c r="I47" s="10"/>
      <c r="J47" s="15" t="s">
        <v>108</v>
      </c>
      <c r="K47" s="15"/>
    </row>
    <row r="48" ht="26.05" customHeight="1" spans="1:11">
      <c r="A48" s="4"/>
      <c r="B48" s="7"/>
      <c r="C48" s="7"/>
      <c r="D48" s="7" t="s">
        <v>109</v>
      </c>
      <c r="E48" s="7"/>
      <c r="F48" s="7"/>
      <c r="G48" s="10" t="s">
        <v>110</v>
      </c>
      <c r="H48" s="10"/>
      <c r="I48" s="10"/>
      <c r="J48" s="15" t="s">
        <v>100</v>
      </c>
      <c r="K48" s="15"/>
    </row>
    <row r="49" ht="26.05" customHeight="1" spans="1:11">
      <c r="A49" s="4"/>
      <c r="B49" s="7"/>
      <c r="C49" s="7"/>
      <c r="D49" s="7" t="s">
        <v>111</v>
      </c>
      <c r="E49" s="7"/>
      <c r="F49" s="7"/>
      <c r="G49" s="10" t="s">
        <v>112</v>
      </c>
      <c r="H49" s="10"/>
      <c r="I49" s="10"/>
      <c r="J49" s="15" t="s">
        <v>113</v>
      </c>
      <c r="K49" s="15"/>
    </row>
    <row r="50" ht="26.05" customHeight="1" spans="1:11">
      <c r="A50" s="4"/>
      <c r="B50" s="7"/>
      <c r="C50" s="7"/>
      <c r="D50" s="7" t="s">
        <v>114</v>
      </c>
      <c r="E50" s="7"/>
      <c r="F50" s="7"/>
      <c r="G50" s="10" t="s">
        <v>115</v>
      </c>
      <c r="H50" s="10"/>
      <c r="I50" s="10"/>
      <c r="J50" s="15" t="s">
        <v>116</v>
      </c>
      <c r="K50" s="15"/>
    </row>
    <row r="51" ht="26.05" customHeight="1" spans="1:11">
      <c r="A51" s="4"/>
      <c r="B51" s="7"/>
      <c r="C51" s="7"/>
      <c r="D51" s="7"/>
      <c r="E51" s="7"/>
      <c r="F51" s="7"/>
      <c r="G51" s="10" t="s">
        <v>117</v>
      </c>
      <c r="H51" s="10"/>
      <c r="I51" s="10"/>
      <c r="J51" s="15" t="s">
        <v>108</v>
      </c>
      <c r="K51" s="15"/>
    </row>
    <row r="52" ht="16.35" customHeight="1" spans="1:11">
      <c r="A52" s="8"/>
      <c r="B52" s="8"/>
      <c r="C52" s="8"/>
      <c r="D52" s="8"/>
      <c r="E52" s="8"/>
      <c r="F52" s="8"/>
      <c r="G52" s="8"/>
      <c r="H52" s="8"/>
      <c r="I52" s="8"/>
      <c r="J52" s="8"/>
      <c r="K52" s="8"/>
    </row>
    <row r="53" ht="26.05" customHeight="1" spans="1:11">
      <c r="A53" s="9" t="s">
        <v>118</v>
      </c>
      <c r="B53" s="9"/>
      <c r="C53" s="12" t="s">
        <v>5</v>
      </c>
      <c r="D53" s="12"/>
      <c r="E53" s="12"/>
      <c r="F53" s="24" t="s">
        <v>119</v>
      </c>
      <c r="G53" s="13" t="s">
        <v>120</v>
      </c>
      <c r="H53" s="9" t="s">
        <v>121</v>
      </c>
      <c r="I53" s="9"/>
      <c r="J53" s="25">
        <v>46059.4918055556</v>
      </c>
      <c r="K53" s="13"/>
    </row>
    <row r="54" ht="26.05" customHeight="1" spans="1:11">
      <c r="A54" s="9" t="s">
        <v>122</v>
      </c>
      <c r="B54" s="9"/>
      <c r="C54" s="12" t="s">
        <v>123</v>
      </c>
      <c r="D54" s="12"/>
      <c r="E54" s="12"/>
      <c r="F54" s="24" t="s">
        <v>119</v>
      </c>
      <c r="G54" s="13">
        <v>18193688981</v>
      </c>
      <c r="H54" s="9" t="s">
        <v>121</v>
      </c>
      <c r="I54" s="9"/>
      <c r="J54" s="25">
        <v>46059.4926157407</v>
      </c>
      <c r="K54" s="13"/>
    </row>
    <row r="55" ht="16.35" customHeight="1" spans="1:10">
      <c r="A55" s="21"/>
      <c r="B55" s="1"/>
      <c r="D55" s="1"/>
      <c r="G55" s="21"/>
      <c r="H55" s="1"/>
      <c r="I55" s="1"/>
      <c r="J55" s="1"/>
    </row>
    <row r="56" ht="16.35" customHeight="1" spans="1:10">
      <c r="A56" s="21"/>
      <c r="B56" s="1"/>
      <c r="D56" s="1"/>
      <c r="G56" s="21"/>
      <c r="H56" s="1"/>
      <c r="I56" s="1"/>
      <c r="J56" s="1"/>
    </row>
    <row r="57" ht="16.35" customHeight="1" spans="1:5">
      <c r="A57" s="19"/>
      <c r="E57" s="19"/>
    </row>
    <row r="58" ht="16.35" customHeight="1" spans="1:5">
      <c r="A58" s="19"/>
      <c r="E58" s="19"/>
    </row>
    <row r="59" ht="16.35" customHeight="1" spans="1:5">
      <c r="A59" s="19"/>
      <c r="E59" s="19"/>
    </row>
    <row r="60" ht="16.35" customHeight="1" spans="1:5">
      <c r="A60" s="19"/>
      <c r="E60" s="19"/>
    </row>
    <row r="61" ht="16.35" customHeight="1" spans="1:5">
      <c r="A61" s="19"/>
      <c r="E61" s="19"/>
    </row>
    <row r="62" ht="16.35" customHeight="1" spans="1:5">
      <c r="A62" s="19"/>
      <c r="E62" s="19"/>
    </row>
    <row r="63" ht="16.35" customHeight="1" spans="1:5">
      <c r="A63" s="19"/>
      <c r="E63" s="19"/>
    </row>
    <row r="64" ht="16.35" customHeight="1" spans="1:5">
      <c r="A64" s="19"/>
      <c r="E64" s="19"/>
    </row>
    <row r="65" ht="16.35" customHeight="1" spans="1:5">
      <c r="A65" s="19"/>
      <c r="E65" s="19"/>
    </row>
    <row r="66" ht="16.35" customHeight="1" spans="1:5">
      <c r="A66" s="19"/>
      <c r="E66" s="19"/>
    </row>
    <row r="67" ht="16.35" customHeight="1" spans="1:5">
      <c r="A67" s="19"/>
      <c r="E67" s="19"/>
    </row>
    <row r="68" ht="16.35" customHeight="1" spans="1:5">
      <c r="A68" s="19"/>
      <c r="E68" s="19"/>
    </row>
    <row r="69" ht="16.35" customHeight="1" spans="1:5">
      <c r="A69" s="19"/>
      <c r="E69" s="19"/>
    </row>
    <row r="70" ht="16.35" customHeight="1" spans="1:5">
      <c r="A70" s="19"/>
      <c r="E70" s="19"/>
    </row>
    <row r="71" ht="16.35" customHeight="1" spans="1:5">
      <c r="A71" s="19"/>
      <c r="E71" s="19"/>
    </row>
    <row r="72" ht="16.35" customHeight="1" spans="1:5">
      <c r="A72" s="19"/>
      <c r="E72" s="19"/>
    </row>
    <row r="73" ht="16.35" customHeight="1" spans="1:5">
      <c r="A73" s="19"/>
      <c r="E73" s="19"/>
    </row>
    <row r="74" ht="16.35" customHeight="1" spans="1:5">
      <c r="A74" s="19"/>
      <c r="E74" s="19"/>
    </row>
    <row r="75" ht="16.35" customHeight="1" spans="1:5">
      <c r="A75" s="19"/>
      <c r="E75" s="19"/>
    </row>
    <row r="76" ht="16.35" customHeight="1" spans="1:5">
      <c r="A76" s="19"/>
      <c r="E76" s="19"/>
    </row>
    <row r="77" ht="16.35" customHeight="1" spans="1:5">
      <c r="A77" s="19"/>
      <c r="E77" s="19"/>
    </row>
  </sheetData>
  <mergeCells count="148">
    <mergeCell ref="A1:K1"/>
    <mergeCell ref="A2:K2"/>
    <mergeCell ref="A3:D3"/>
    <mergeCell ref="E3:K3"/>
    <mergeCell ref="A4:C4"/>
    <mergeCell ref="D4:F4"/>
    <mergeCell ref="H4:K4"/>
    <mergeCell ref="E5:G5"/>
    <mergeCell ref="H5:I5"/>
    <mergeCell ref="J5:K5"/>
    <mergeCell ref="E6:F6"/>
    <mergeCell ref="H6:I6"/>
    <mergeCell ref="J6:K6"/>
    <mergeCell ref="E7:F7"/>
    <mergeCell ref="H7:I7"/>
    <mergeCell ref="J7:K7"/>
    <mergeCell ref="E8:F8"/>
    <mergeCell ref="H8:I8"/>
    <mergeCell ref="J8:K8"/>
    <mergeCell ref="E9:F9"/>
    <mergeCell ref="H9:I9"/>
    <mergeCell ref="J9:K9"/>
    <mergeCell ref="E10:F10"/>
    <mergeCell ref="H10:I10"/>
    <mergeCell ref="J10:K10"/>
    <mergeCell ref="E11:F11"/>
    <mergeCell ref="H11:I11"/>
    <mergeCell ref="J11:K11"/>
    <mergeCell ref="B12:K12"/>
    <mergeCell ref="D13:F13"/>
    <mergeCell ref="G13:I13"/>
    <mergeCell ref="J13:K13"/>
    <mergeCell ref="G14:I14"/>
    <mergeCell ref="J14:K14"/>
    <mergeCell ref="G15:I15"/>
    <mergeCell ref="J15:K15"/>
    <mergeCell ref="G16:I16"/>
    <mergeCell ref="J16:K16"/>
    <mergeCell ref="G17:I17"/>
    <mergeCell ref="J17:K17"/>
    <mergeCell ref="G18:I18"/>
    <mergeCell ref="J18:K18"/>
    <mergeCell ref="G19:I19"/>
    <mergeCell ref="J19:K19"/>
    <mergeCell ref="G20:I20"/>
    <mergeCell ref="J20:K20"/>
    <mergeCell ref="G21:I21"/>
    <mergeCell ref="J21:K21"/>
    <mergeCell ref="G22:I22"/>
    <mergeCell ref="J22:K22"/>
    <mergeCell ref="G23:I23"/>
    <mergeCell ref="J23:K23"/>
    <mergeCell ref="D24:F24"/>
    <mergeCell ref="G24:I24"/>
    <mergeCell ref="J24:K24"/>
    <mergeCell ref="D25:F25"/>
    <mergeCell ref="G25:I25"/>
    <mergeCell ref="J25:K25"/>
    <mergeCell ref="G26:I26"/>
    <mergeCell ref="J26:K26"/>
    <mergeCell ref="G27:I27"/>
    <mergeCell ref="J27:K27"/>
    <mergeCell ref="G28:I28"/>
    <mergeCell ref="J28:K28"/>
    <mergeCell ref="G29:I29"/>
    <mergeCell ref="J29:K29"/>
    <mergeCell ref="G30:I30"/>
    <mergeCell ref="J30:K30"/>
    <mergeCell ref="G31:I31"/>
    <mergeCell ref="J31:K31"/>
    <mergeCell ref="G32:I32"/>
    <mergeCell ref="J32:K32"/>
    <mergeCell ref="G33:I33"/>
    <mergeCell ref="J33:K33"/>
    <mergeCell ref="G34:I34"/>
    <mergeCell ref="J34:K34"/>
    <mergeCell ref="G35:I35"/>
    <mergeCell ref="J35:K35"/>
    <mergeCell ref="G36:I36"/>
    <mergeCell ref="J36:K36"/>
    <mergeCell ref="G37:I37"/>
    <mergeCell ref="J37:K37"/>
    <mergeCell ref="G38:I38"/>
    <mergeCell ref="J38:K38"/>
    <mergeCell ref="G39:I39"/>
    <mergeCell ref="J39:K39"/>
    <mergeCell ref="G40:I40"/>
    <mergeCell ref="J40:K40"/>
    <mergeCell ref="G41:I41"/>
    <mergeCell ref="J41:K41"/>
    <mergeCell ref="G42:I42"/>
    <mergeCell ref="J42:K42"/>
    <mergeCell ref="D43:F43"/>
    <mergeCell ref="G43:I43"/>
    <mergeCell ref="J43:K43"/>
    <mergeCell ref="D44:F44"/>
    <mergeCell ref="G44:I44"/>
    <mergeCell ref="J44:K44"/>
    <mergeCell ref="D45:F45"/>
    <mergeCell ref="G45:I45"/>
    <mergeCell ref="J45:K45"/>
    <mergeCell ref="D46:F46"/>
    <mergeCell ref="G46:I46"/>
    <mergeCell ref="J46:K46"/>
    <mergeCell ref="D47:F47"/>
    <mergeCell ref="G47:I47"/>
    <mergeCell ref="J47:K47"/>
    <mergeCell ref="D48:F48"/>
    <mergeCell ref="G48:I48"/>
    <mergeCell ref="J48:K48"/>
    <mergeCell ref="D49:F49"/>
    <mergeCell ref="G49:I49"/>
    <mergeCell ref="J49:K49"/>
    <mergeCell ref="G50:I50"/>
    <mergeCell ref="J50:K50"/>
    <mergeCell ref="G51:I51"/>
    <mergeCell ref="J51:K51"/>
    <mergeCell ref="A53:B53"/>
    <mergeCell ref="C53:E53"/>
    <mergeCell ref="H53:I53"/>
    <mergeCell ref="J53:K53"/>
    <mergeCell ref="A54:B54"/>
    <mergeCell ref="C54:E54"/>
    <mergeCell ref="H54:I54"/>
    <mergeCell ref="J54:K54"/>
    <mergeCell ref="I55:J55"/>
    <mergeCell ref="I56:J56"/>
    <mergeCell ref="A13:A51"/>
    <mergeCell ref="B14:B25"/>
    <mergeCell ref="B26:B42"/>
    <mergeCell ref="B43:B46"/>
    <mergeCell ref="B47:B51"/>
    <mergeCell ref="C14:C25"/>
    <mergeCell ref="C26:C42"/>
    <mergeCell ref="C43:C46"/>
    <mergeCell ref="C47:C51"/>
    <mergeCell ref="D6:D8"/>
    <mergeCell ref="D9:D11"/>
    <mergeCell ref="A5:C11"/>
    <mergeCell ref="D14:F17"/>
    <mergeCell ref="D18:F19"/>
    <mergeCell ref="D20:F21"/>
    <mergeCell ref="D22:F23"/>
    <mergeCell ref="D26:F31"/>
    <mergeCell ref="D32:F37"/>
    <mergeCell ref="D38:F40"/>
    <mergeCell ref="D41:F42"/>
    <mergeCell ref="D50:F51"/>
  </mergeCells>
  <pageMargins left="0.0548611111111111" right="0.0548611111111111" top="0.857638888888889" bottom="0.661111111111111" header="0" footer="0"/>
  <pageSetup paperSize="9" scale="71"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30"/>
  <sheetViews>
    <sheetView workbookViewId="0">
      <selection activeCell="A1" sqref="A1"/>
    </sheetView>
  </sheetViews>
  <sheetFormatPr defaultColWidth="10" defaultRowHeight="14.25"/>
  <cols>
    <col min="1" max="1" width="9.76666666666667" customWidth="1"/>
    <col min="2" max="2" width="4.88333333333333" customWidth="1"/>
    <col min="3" max="3" width="16.4083333333333" customWidth="1"/>
    <col min="4" max="4" width="12.8166666666667" customWidth="1"/>
    <col min="5" max="5" width="20.7166666666667" customWidth="1"/>
    <col min="6" max="6" width="9.40833333333333" customWidth="1"/>
    <col min="7" max="7" width="17.95" customWidth="1"/>
    <col min="8" max="8" width="25.6416666666667" customWidth="1"/>
    <col min="9" max="9" width="22.525" customWidth="1"/>
    <col min="10" max="13" width="9.76666666666667" customWidth="1"/>
  </cols>
  <sheetData>
    <row r="1" ht="34.5" customHeight="1" spans="1:9">
      <c r="A1" s="1"/>
      <c r="B1" s="2" t="s">
        <v>124</v>
      </c>
      <c r="C1" s="2"/>
      <c r="D1" s="2"/>
      <c r="E1" s="2"/>
      <c r="F1" s="2"/>
      <c r="G1" s="2"/>
      <c r="H1" s="2"/>
      <c r="I1" s="2"/>
    </row>
    <row r="2" ht="10.35" customHeight="1"/>
    <row r="3" ht="21.25" customHeight="1" spans="2:9">
      <c r="B3" s="3"/>
      <c r="C3" s="3"/>
      <c r="D3" s="3"/>
      <c r="E3" s="3"/>
      <c r="F3" s="3"/>
      <c r="G3" s="3"/>
      <c r="H3" s="3"/>
      <c r="I3" s="3"/>
    </row>
    <row r="4" ht="26.05" customHeight="1" spans="2:9">
      <c r="B4" s="4" t="s">
        <v>125</v>
      </c>
      <c r="C4" s="4"/>
      <c r="D4" s="4"/>
      <c r="E4" s="5" t="s">
        <v>126</v>
      </c>
      <c r="F4" s="5"/>
      <c r="G4" s="5"/>
      <c r="H4" s="5"/>
      <c r="I4" s="5"/>
    </row>
    <row r="5" ht="26.05" customHeight="1" spans="2:9">
      <c r="B5" s="4" t="s">
        <v>127</v>
      </c>
      <c r="C5" s="4"/>
      <c r="D5" s="4"/>
      <c r="E5" s="10" t="s">
        <v>128</v>
      </c>
      <c r="F5" s="10"/>
      <c r="G5" s="10"/>
      <c r="H5" s="7" t="s">
        <v>129</v>
      </c>
      <c r="I5" s="5" t="s">
        <v>3</v>
      </c>
    </row>
    <row r="6" ht="26.05" customHeight="1" spans="2:9">
      <c r="B6" s="4" t="s">
        <v>130</v>
      </c>
      <c r="C6" s="4"/>
      <c r="D6" s="4"/>
      <c r="E6" s="10" t="s">
        <v>131</v>
      </c>
      <c r="F6" s="10"/>
      <c r="G6" s="10"/>
      <c r="H6" s="11">
        <v>350</v>
      </c>
      <c r="I6" s="11"/>
    </row>
    <row r="7" ht="26.05" customHeight="1" spans="2:9">
      <c r="B7" s="4"/>
      <c r="C7" s="4"/>
      <c r="D7" s="4"/>
      <c r="E7" s="10" t="s">
        <v>132</v>
      </c>
      <c r="F7" s="10"/>
      <c r="G7" s="10"/>
      <c r="H7" s="11">
        <v>350</v>
      </c>
      <c r="I7" s="11"/>
    </row>
    <row r="8" ht="26.05" customHeight="1" spans="2:9">
      <c r="B8" s="4"/>
      <c r="C8" s="4"/>
      <c r="D8" s="4"/>
      <c r="E8" s="10" t="s">
        <v>133</v>
      </c>
      <c r="F8" s="10"/>
      <c r="G8" s="10"/>
      <c r="H8" s="11">
        <v>0</v>
      </c>
      <c r="I8" s="11"/>
    </row>
    <row r="9" ht="26.05" customHeight="1" spans="2:9">
      <c r="B9" s="4"/>
      <c r="C9" s="4"/>
      <c r="D9" s="4"/>
      <c r="E9" s="10" t="s">
        <v>18</v>
      </c>
      <c r="F9" s="10"/>
      <c r="G9" s="10"/>
      <c r="H9" s="11">
        <v>0</v>
      </c>
      <c r="I9" s="11"/>
    </row>
    <row r="10" ht="75.9" customHeight="1" spans="2:9">
      <c r="B10" s="4" t="s">
        <v>24</v>
      </c>
      <c r="C10" s="5" t="s">
        <v>134</v>
      </c>
      <c r="D10" s="5"/>
      <c r="E10" s="5"/>
      <c r="F10" s="5"/>
      <c r="G10" s="5"/>
      <c r="H10" s="5"/>
      <c r="I10" s="5"/>
    </row>
    <row r="11" ht="26.05" customHeight="1" spans="2:9">
      <c r="B11" s="4" t="s">
        <v>26</v>
      </c>
      <c r="C11" s="6" t="s">
        <v>27</v>
      </c>
      <c r="D11" s="6"/>
      <c r="E11" s="6" t="s">
        <v>28</v>
      </c>
      <c r="F11" s="6" t="s">
        <v>29</v>
      </c>
      <c r="G11" s="6"/>
      <c r="H11" s="6" t="s">
        <v>30</v>
      </c>
      <c r="I11" s="14" t="s">
        <v>31</v>
      </c>
    </row>
    <row r="12" ht="26.05" customHeight="1" spans="2:9">
      <c r="B12" s="4"/>
      <c r="C12" s="7" t="s">
        <v>89</v>
      </c>
      <c r="D12" s="7"/>
      <c r="E12" s="7">
        <v>20</v>
      </c>
      <c r="F12" s="10" t="s">
        <v>135</v>
      </c>
      <c r="G12" s="10"/>
      <c r="H12" s="10" t="s">
        <v>136</v>
      </c>
      <c r="I12" s="15" t="s">
        <v>137</v>
      </c>
    </row>
    <row r="13" ht="26.05" customHeight="1" spans="2:9">
      <c r="B13" s="4"/>
      <c r="C13" s="7"/>
      <c r="D13" s="7"/>
      <c r="E13" s="7"/>
      <c r="F13" s="10"/>
      <c r="G13" s="10"/>
      <c r="H13" s="10" t="s">
        <v>138</v>
      </c>
      <c r="I13" s="15" t="s">
        <v>54</v>
      </c>
    </row>
    <row r="14" ht="26.05" customHeight="1" spans="2:9">
      <c r="B14" s="4"/>
      <c r="C14" s="7" t="s">
        <v>139</v>
      </c>
      <c r="D14" s="7"/>
      <c r="E14" s="7">
        <v>40</v>
      </c>
      <c r="F14" s="10" t="s">
        <v>62</v>
      </c>
      <c r="G14" s="10"/>
      <c r="H14" s="10" t="s">
        <v>140</v>
      </c>
      <c r="I14" s="15" t="s">
        <v>141</v>
      </c>
    </row>
    <row r="15" ht="26.05" customHeight="1" spans="2:9">
      <c r="B15" s="4"/>
      <c r="C15" s="7"/>
      <c r="D15" s="7"/>
      <c r="E15" s="7"/>
      <c r="F15" s="10"/>
      <c r="G15" s="10"/>
      <c r="H15" s="10" t="s">
        <v>142</v>
      </c>
      <c r="I15" s="15" t="s">
        <v>143</v>
      </c>
    </row>
    <row r="16" ht="26.05" customHeight="1" spans="2:9">
      <c r="B16" s="4"/>
      <c r="C16" s="7"/>
      <c r="D16" s="7"/>
      <c r="E16" s="7"/>
      <c r="F16" s="10"/>
      <c r="G16" s="10"/>
      <c r="H16" s="10" t="s">
        <v>144</v>
      </c>
      <c r="I16" s="15" t="s">
        <v>143</v>
      </c>
    </row>
    <row r="17" ht="26.05" customHeight="1" spans="2:9">
      <c r="B17" s="4"/>
      <c r="C17" s="7"/>
      <c r="D17" s="7"/>
      <c r="E17" s="7"/>
      <c r="F17" s="10" t="s">
        <v>74</v>
      </c>
      <c r="G17" s="10"/>
      <c r="H17" s="10" t="s">
        <v>145</v>
      </c>
      <c r="I17" s="15" t="s">
        <v>54</v>
      </c>
    </row>
    <row r="18" ht="26.05" customHeight="1" spans="2:9">
      <c r="B18" s="4"/>
      <c r="C18" s="7"/>
      <c r="D18" s="7"/>
      <c r="E18" s="7"/>
      <c r="F18" s="10"/>
      <c r="G18" s="10"/>
      <c r="H18" s="10" t="s">
        <v>146</v>
      </c>
      <c r="I18" s="15" t="s">
        <v>35</v>
      </c>
    </row>
    <row r="19" ht="26.05" customHeight="1" spans="2:9">
      <c r="B19" s="4"/>
      <c r="C19" s="7"/>
      <c r="D19" s="7"/>
      <c r="E19" s="7"/>
      <c r="F19" s="10" t="s">
        <v>85</v>
      </c>
      <c r="G19" s="10"/>
      <c r="H19" s="10" t="s">
        <v>147</v>
      </c>
      <c r="I19" s="15" t="s">
        <v>54</v>
      </c>
    </row>
    <row r="20" ht="26.05" customHeight="1" spans="2:9">
      <c r="B20" s="4"/>
      <c r="C20" s="7"/>
      <c r="D20" s="7"/>
      <c r="E20" s="7"/>
      <c r="F20" s="10"/>
      <c r="G20" s="10"/>
      <c r="H20" s="10" t="s">
        <v>148</v>
      </c>
      <c r="I20" s="15" t="s">
        <v>54</v>
      </c>
    </row>
    <row r="21" ht="26.05" customHeight="1" spans="2:9">
      <c r="B21" s="4"/>
      <c r="C21" s="7" t="s">
        <v>149</v>
      </c>
      <c r="D21" s="7"/>
      <c r="E21" s="7">
        <v>20</v>
      </c>
      <c r="F21" s="10" t="s">
        <v>98</v>
      </c>
      <c r="G21" s="10"/>
      <c r="H21" s="10" t="s">
        <v>150</v>
      </c>
      <c r="I21" s="15" t="s">
        <v>151</v>
      </c>
    </row>
    <row r="22" ht="26.05" customHeight="1" spans="2:9">
      <c r="B22" s="4"/>
      <c r="C22" s="7"/>
      <c r="D22" s="7"/>
      <c r="E22" s="7"/>
      <c r="F22" s="10" t="s">
        <v>152</v>
      </c>
      <c r="G22" s="10"/>
      <c r="H22" s="10" t="s">
        <v>153</v>
      </c>
      <c r="I22" s="15" t="s">
        <v>154</v>
      </c>
    </row>
    <row r="23" ht="26.05" customHeight="1" spans="2:9">
      <c r="B23" s="4"/>
      <c r="C23" s="7" t="s">
        <v>155</v>
      </c>
      <c r="D23" s="7"/>
      <c r="E23" s="7">
        <v>10</v>
      </c>
      <c r="F23" s="10" t="s">
        <v>104</v>
      </c>
      <c r="G23" s="10"/>
      <c r="H23" s="10" t="s">
        <v>104</v>
      </c>
      <c r="I23" s="15" t="s">
        <v>76</v>
      </c>
    </row>
    <row r="24" ht="10.9" customHeight="1" spans="2:9">
      <c r="B24" s="8"/>
      <c r="C24" s="8"/>
      <c r="D24" s="8"/>
      <c r="E24" s="8"/>
      <c r="F24" s="8"/>
      <c r="G24" s="8"/>
      <c r="H24" s="8"/>
      <c r="I24" s="8"/>
    </row>
    <row r="25" ht="19.55" customHeight="1" spans="2:9">
      <c r="B25" s="9" t="s">
        <v>156</v>
      </c>
      <c r="C25" s="9"/>
      <c r="D25" s="9"/>
      <c r="E25" s="12" t="s">
        <v>5</v>
      </c>
      <c r="F25" s="9" t="s">
        <v>119</v>
      </c>
      <c r="G25" s="13" t="s">
        <v>120</v>
      </c>
      <c r="H25" s="9" t="s">
        <v>121</v>
      </c>
      <c r="I25" s="16">
        <v>46022.9456944444</v>
      </c>
    </row>
    <row r="26" ht="19.55" customHeight="1" spans="2:9">
      <c r="B26" s="9" t="s">
        <v>157</v>
      </c>
      <c r="C26" s="9"/>
      <c r="D26" s="9"/>
      <c r="E26" s="12" t="s">
        <v>158</v>
      </c>
      <c r="F26" s="9" t="s">
        <v>119</v>
      </c>
      <c r="G26" s="13" t="s">
        <v>159</v>
      </c>
      <c r="H26" s="9" t="s">
        <v>121</v>
      </c>
      <c r="I26" s="16">
        <v>46022.9499768519</v>
      </c>
    </row>
    <row r="27" ht="19.55" customHeight="1" spans="2:9">
      <c r="B27" s="9" t="s">
        <v>160</v>
      </c>
      <c r="C27" s="9"/>
      <c r="D27" s="9"/>
      <c r="E27" s="12" t="s">
        <v>158</v>
      </c>
      <c r="F27" s="9" t="s">
        <v>119</v>
      </c>
      <c r="G27" s="13" t="s">
        <v>159</v>
      </c>
      <c r="H27" s="9" t="s">
        <v>121</v>
      </c>
      <c r="I27" s="16">
        <v>46022.9502083333</v>
      </c>
    </row>
    <row r="28" ht="19.55" customHeight="1" spans="2:9">
      <c r="B28" s="9" t="s">
        <v>161</v>
      </c>
      <c r="C28" s="9"/>
      <c r="D28" s="9"/>
      <c r="E28" s="12" t="s">
        <v>162</v>
      </c>
      <c r="F28" s="9" t="s">
        <v>119</v>
      </c>
      <c r="G28" s="13" t="s">
        <v>163</v>
      </c>
      <c r="H28" s="9" t="s">
        <v>121</v>
      </c>
      <c r="I28" s="16">
        <v>46022.965162037</v>
      </c>
    </row>
    <row r="29" ht="19.55" customHeight="1" spans="2:9">
      <c r="B29" s="9" t="s">
        <v>164</v>
      </c>
      <c r="C29" s="9"/>
      <c r="D29" s="9"/>
      <c r="E29" s="12" t="s">
        <v>165</v>
      </c>
      <c r="F29" s="9" t="s">
        <v>119</v>
      </c>
      <c r="G29" s="13" t="s">
        <v>166</v>
      </c>
      <c r="H29" s="9" t="s">
        <v>121</v>
      </c>
      <c r="I29" s="16">
        <v>46051.891400463</v>
      </c>
    </row>
    <row r="30" ht="26.05" customHeight="1" spans="2:2">
      <c r="B30" s="1"/>
    </row>
    <row r="31" ht="26.05" customHeight="1" spans="2:2">
      <c r="B31" s="1"/>
    </row>
    <row r="32" ht="26.05" customHeight="1" spans="2:2">
      <c r="B32" s="1"/>
    </row>
    <row r="33" ht="26.05" customHeight="1" spans="2:2">
      <c r="B33" s="1"/>
    </row>
    <row r="34" ht="26.05" customHeight="1" spans="2:2">
      <c r="B34" s="1"/>
    </row>
    <row r="35" ht="26.05" customHeight="1" spans="2:2">
      <c r="B35" s="1"/>
    </row>
    <row r="36" ht="26.05" customHeight="1" spans="2:2">
      <c r="B36" s="1"/>
    </row>
    <row r="37" ht="26.05" customHeight="1" spans="2:2">
      <c r="B37" s="1"/>
    </row>
    <row r="38" ht="16.35" customHeight="1"/>
    <row r="39" ht="16.35" customHeight="1"/>
    <row r="40" ht="16.35" customHeight="1"/>
    <row r="41" ht="16.35" customHeight="1"/>
    <row r="42" ht="16.35" customHeight="1"/>
    <row r="43" ht="16.35" customHeight="1"/>
    <row r="44" ht="34.5" customHeight="1" spans="2:9">
      <c r="B44" s="2" t="s">
        <v>124</v>
      </c>
      <c r="C44" s="2"/>
      <c r="D44" s="2"/>
      <c r="E44" s="2"/>
      <c r="F44" s="2"/>
      <c r="G44" s="2"/>
      <c r="H44" s="2"/>
      <c r="I44" s="2"/>
    </row>
    <row r="45" ht="10.35" customHeight="1"/>
    <row r="46" ht="21.25" customHeight="1" spans="2:9">
      <c r="B46" s="3"/>
      <c r="C46" s="3"/>
      <c r="D46" s="3"/>
      <c r="E46" s="3"/>
      <c r="F46" s="3"/>
      <c r="G46" s="3"/>
      <c r="H46" s="3"/>
      <c r="I46" s="3"/>
    </row>
    <row r="47" ht="26.05" customHeight="1" spans="2:9">
      <c r="B47" s="4" t="s">
        <v>125</v>
      </c>
      <c r="C47" s="4"/>
      <c r="D47" s="4"/>
      <c r="E47" s="5" t="s">
        <v>167</v>
      </c>
      <c r="F47" s="5"/>
      <c r="G47" s="5"/>
      <c r="H47" s="5"/>
      <c r="I47" s="5"/>
    </row>
    <row r="48" ht="26.05" customHeight="1" spans="2:9">
      <c r="B48" s="4" t="s">
        <v>127</v>
      </c>
      <c r="C48" s="4"/>
      <c r="D48" s="4"/>
      <c r="E48" s="10" t="s">
        <v>128</v>
      </c>
      <c r="F48" s="10"/>
      <c r="G48" s="10"/>
      <c r="H48" s="7" t="s">
        <v>129</v>
      </c>
      <c r="I48" s="5" t="s">
        <v>3</v>
      </c>
    </row>
    <row r="49" ht="26.05" customHeight="1" spans="2:9">
      <c r="B49" s="4" t="s">
        <v>130</v>
      </c>
      <c r="C49" s="4"/>
      <c r="D49" s="4"/>
      <c r="E49" s="10" t="s">
        <v>131</v>
      </c>
      <c r="F49" s="10"/>
      <c r="G49" s="10"/>
      <c r="H49" s="11">
        <v>15</v>
      </c>
      <c r="I49" s="11"/>
    </row>
    <row r="50" ht="26.05" customHeight="1" spans="2:9">
      <c r="B50" s="4"/>
      <c r="C50" s="4"/>
      <c r="D50" s="4"/>
      <c r="E50" s="10" t="s">
        <v>132</v>
      </c>
      <c r="F50" s="10"/>
      <c r="G50" s="10"/>
      <c r="H50" s="11">
        <v>15</v>
      </c>
      <c r="I50" s="11"/>
    </row>
    <row r="51" ht="26.05" customHeight="1" spans="2:9">
      <c r="B51" s="4"/>
      <c r="C51" s="4"/>
      <c r="D51" s="4"/>
      <c r="E51" s="10" t="s">
        <v>133</v>
      </c>
      <c r="F51" s="10"/>
      <c r="G51" s="10"/>
      <c r="H51" s="11">
        <v>0</v>
      </c>
      <c r="I51" s="11"/>
    </row>
    <row r="52" ht="26.05" customHeight="1" spans="2:9">
      <c r="B52" s="4"/>
      <c r="C52" s="4"/>
      <c r="D52" s="4"/>
      <c r="E52" s="10" t="s">
        <v>18</v>
      </c>
      <c r="F52" s="10"/>
      <c r="G52" s="10"/>
      <c r="H52" s="11">
        <v>0</v>
      </c>
      <c r="I52" s="11"/>
    </row>
    <row r="53" ht="75.9" customHeight="1" spans="2:9">
      <c r="B53" s="4" t="s">
        <v>24</v>
      </c>
      <c r="C53" s="5" t="s">
        <v>168</v>
      </c>
      <c r="D53" s="5"/>
      <c r="E53" s="5"/>
      <c r="F53" s="5"/>
      <c r="G53" s="5"/>
      <c r="H53" s="5"/>
      <c r="I53" s="5"/>
    </row>
    <row r="54" ht="26.05" customHeight="1" spans="2:9">
      <c r="B54" s="4" t="s">
        <v>26</v>
      </c>
      <c r="C54" s="6" t="s">
        <v>27</v>
      </c>
      <c r="D54" s="6"/>
      <c r="E54" s="6" t="s">
        <v>28</v>
      </c>
      <c r="F54" s="6" t="s">
        <v>29</v>
      </c>
      <c r="G54" s="6"/>
      <c r="H54" s="6" t="s">
        <v>30</v>
      </c>
      <c r="I54" s="14" t="s">
        <v>31</v>
      </c>
    </row>
    <row r="55" ht="26.05" customHeight="1" spans="2:9">
      <c r="B55" s="4"/>
      <c r="C55" s="7" t="s">
        <v>89</v>
      </c>
      <c r="D55" s="7"/>
      <c r="E55" s="7">
        <v>20</v>
      </c>
      <c r="F55" s="10" t="s">
        <v>135</v>
      </c>
      <c r="G55" s="10"/>
      <c r="H55" s="10" t="s">
        <v>169</v>
      </c>
      <c r="I55" s="15" t="s">
        <v>170</v>
      </c>
    </row>
    <row r="56" ht="26.05" customHeight="1" spans="2:9">
      <c r="B56" s="4"/>
      <c r="C56" s="7"/>
      <c r="D56" s="7"/>
      <c r="E56" s="7"/>
      <c r="F56" s="10"/>
      <c r="G56" s="10"/>
      <c r="H56" s="10" t="s">
        <v>171</v>
      </c>
      <c r="I56" s="15" t="s">
        <v>172</v>
      </c>
    </row>
    <row r="57" ht="26.05" customHeight="1" spans="2:9">
      <c r="B57" s="4"/>
      <c r="C57" s="7" t="s">
        <v>139</v>
      </c>
      <c r="D57" s="7"/>
      <c r="E57" s="7">
        <v>40</v>
      </c>
      <c r="F57" s="10" t="s">
        <v>62</v>
      </c>
      <c r="G57" s="10"/>
      <c r="H57" s="10" t="s">
        <v>173</v>
      </c>
      <c r="I57" s="15" t="s">
        <v>174</v>
      </c>
    </row>
    <row r="58" ht="26.05" customHeight="1" spans="2:9">
      <c r="B58" s="4"/>
      <c r="C58" s="7"/>
      <c r="D58" s="7"/>
      <c r="E58" s="7"/>
      <c r="F58" s="10"/>
      <c r="G58" s="10"/>
      <c r="H58" s="10" t="s">
        <v>175</v>
      </c>
      <c r="I58" s="15" t="s">
        <v>176</v>
      </c>
    </row>
    <row r="59" ht="26.05" customHeight="1" spans="2:9">
      <c r="B59" s="4"/>
      <c r="C59" s="7"/>
      <c r="D59" s="7"/>
      <c r="E59" s="7"/>
      <c r="F59" s="10" t="s">
        <v>74</v>
      </c>
      <c r="G59" s="10"/>
      <c r="H59" s="10" t="s">
        <v>177</v>
      </c>
      <c r="I59" s="15" t="s">
        <v>54</v>
      </c>
    </row>
    <row r="60" ht="26.05" customHeight="1" spans="2:9">
      <c r="B60" s="4"/>
      <c r="C60" s="7"/>
      <c r="D60" s="7"/>
      <c r="E60" s="7"/>
      <c r="F60" s="10"/>
      <c r="G60" s="10"/>
      <c r="H60" s="10" t="s">
        <v>178</v>
      </c>
      <c r="I60" s="15" t="s">
        <v>179</v>
      </c>
    </row>
    <row r="61" ht="26.05" customHeight="1" spans="2:9">
      <c r="B61" s="4"/>
      <c r="C61" s="7"/>
      <c r="D61" s="7"/>
      <c r="E61" s="7"/>
      <c r="F61" s="10" t="s">
        <v>85</v>
      </c>
      <c r="G61" s="10"/>
      <c r="H61" s="10" t="s">
        <v>180</v>
      </c>
      <c r="I61" s="15" t="s">
        <v>35</v>
      </c>
    </row>
    <row r="62" ht="26.05" customHeight="1" spans="2:9">
      <c r="B62" s="4"/>
      <c r="C62" s="7" t="s">
        <v>149</v>
      </c>
      <c r="D62" s="7"/>
      <c r="E62" s="7">
        <v>20</v>
      </c>
      <c r="F62" s="10" t="s">
        <v>98</v>
      </c>
      <c r="G62" s="10"/>
      <c r="H62" s="10" t="s">
        <v>181</v>
      </c>
      <c r="I62" s="15" t="s">
        <v>179</v>
      </c>
    </row>
    <row r="63" ht="26.05" customHeight="1" spans="2:9">
      <c r="B63" s="4"/>
      <c r="C63" s="7"/>
      <c r="D63" s="7"/>
      <c r="E63" s="7"/>
      <c r="F63" s="10" t="s">
        <v>152</v>
      </c>
      <c r="G63" s="10"/>
      <c r="H63" s="10" t="s">
        <v>182</v>
      </c>
      <c r="I63" s="15" t="s">
        <v>183</v>
      </c>
    </row>
    <row r="64" ht="26.05" customHeight="1" spans="2:9">
      <c r="B64" s="4"/>
      <c r="C64" s="7" t="s">
        <v>155</v>
      </c>
      <c r="D64" s="7"/>
      <c r="E64" s="7">
        <v>10</v>
      </c>
      <c r="F64" s="10" t="s">
        <v>104</v>
      </c>
      <c r="G64" s="10"/>
      <c r="H64" s="10" t="s">
        <v>104</v>
      </c>
      <c r="I64" s="15" t="s">
        <v>76</v>
      </c>
    </row>
    <row r="65" ht="10.9" customHeight="1" spans="2:9">
      <c r="B65" s="8"/>
      <c r="C65" s="8"/>
      <c r="D65" s="8"/>
      <c r="E65" s="8"/>
      <c r="F65" s="8"/>
      <c r="G65" s="8"/>
      <c r="H65" s="8"/>
      <c r="I65" s="8"/>
    </row>
    <row r="66" ht="19.55" customHeight="1" spans="2:9">
      <c r="B66" s="9" t="s">
        <v>156</v>
      </c>
      <c r="C66" s="9"/>
      <c r="D66" s="9"/>
      <c r="E66" s="12" t="s">
        <v>5</v>
      </c>
      <c r="F66" s="9" t="s">
        <v>119</v>
      </c>
      <c r="G66" s="13" t="s">
        <v>120</v>
      </c>
      <c r="H66" s="9" t="s">
        <v>121</v>
      </c>
      <c r="I66" s="16">
        <v>46022.9493287037</v>
      </c>
    </row>
    <row r="67" ht="19.55" customHeight="1" spans="2:9">
      <c r="B67" s="9" t="s">
        <v>157</v>
      </c>
      <c r="C67" s="9"/>
      <c r="D67" s="9"/>
      <c r="E67" s="12" t="s">
        <v>158</v>
      </c>
      <c r="F67" s="9" t="s">
        <v>119</v>
      </c>
      <c r="G67" s="13" t="s">
        <v>159</v>
      </c>
      <c r="H67" s="9" t="s">
        <v>121</v>
      </c>
      <c r="I67" s="16">
        <v>46022.9499768519</v>
      </c>
    </row>
    <row r="68" ht="19.55" customHeight="1" spans="2:9">
      <c r="B68" s="9" t="s">
        <v>160</v>
      </c>
      <c r="C68" s="9"/>
      <c r="D68" s="9"/>
      <c r="E68" s="12" t="s">
        <v>158</v>
      </c>
      <c r="F68" s="9" t="s">
        <v>119</v>
      </c>
      <c r="G68" s="13" t="s">
        <v>159</v>
      </c>
      <c r="H68" s="9" t="s">
        <v>121</v>
      </c>
      <c r="I68" s="16">
        <v>46022.9502083333</v>
      </c>
    </row>
    <row r="69" ht="19.55" customHeight="1" spans="2:9">
      <c r="B69" s="9" t="s">
        <v>161</v>
      </c>
      <c r="C69" s="9"/>
      <c r="D69" s="9"/>
      <c r="E69" s="12" t="s">
        <v>162</v>
      </c>
      <c r="F69" s="9" t="s">
        <v>119</v>
      </c>
      <c r="G69" s="13" t="s">
        <v>163</v>
      </c>
      <c r="H69" s="9" t="s">
        <v>121</v>
      </c>
      <c r="I69" s="16">
        <v>46022.965162037</v>
      </c>
    </row>
    <row r="70" ht="19.55" customHeight="1" spans="2:9">
      <c r="B70" s="9" t="s">
        <v>164</v>
      </c>
      <c r="C70" s="9"/>
      <c r="D70" s="9"/>
      <c r="E70" s="12" t="s">
        <v>165</v>
      </c>
      <c r="F70" s="9" t="s">
        <v>119</v>
      </c>
      <c r="G70" s="13" t="s">
        <v>166</v>
      </c>
      <c r="H70" s="9" t="s">
        <v>121</v>
      </c>
      <c r="I70" s="16">
        <v>46051.891400463</v>
      </c>
    </row>
    <row r="71" ht="26.05" customHeight="1" spans="2:2">
      <c r="B71" s="1"/>
    </row>
    <row r="72" ht="26.05" customHeight="1" spans="2:2">
      <c r="B72" s="1"/>
    </row>
    <row r="73" ht="26.05" customHeight="1" spans="2:2">
      <c r="B73" s="1"/>
    </row>
    <row r="74" ht="26.05" customHeight="1" spans="2:2">
      <c r="B74" s="1"/>
    </row>
    <row r="75" ht="26.05" customHeight="1" spans="2:2">
      <c r="B75" s="1"/>
    </row>
    <row r="76" ht="26.05" customHeight="1" spans="2:2">
      <c r="B76" s="1"/>
    </row>
    <row r="77" ht="26.05" customHeight="1" spans="2:2">
      <c r="B77" s="1"/>
    </row>
    <row r="78" ht="26.05" customHeight="1" spans="2:2">
      <c r="B78" s="1"/>
    </row>
    <row r="79" ht="16.35" customHeight="1"/>
    <row r="80" ht="16.35" customHeight="1"/>
    <row r="81" ht="16.35" customHeight="1"/>
    <row r="82" ht="16.35" customHeight="1"/>
    <row r="83" ht="16.35" customHeight="1"/>
    <row r="84" ht="16.35" customHeight="1"/>
    <row r="85" ht="34.5" customHeight="1" spans="2:9">
      <c r="B85" s="2" t="s">
        <v>124</v>
      </c>
      <c r="C85" s="2"/>
      <c r="D85" s="2"/>
      <c r="E85" s="2"/>
      <c r="F85" s="2"/>
      <c r="G85" s="2"/>
      <c r="H85" s="2"/>
      <c r="I85" s="2"/>
    </row>
    <row r="86" ht="10.35" customHeight="1"/>
    <row r="87" ht="21.25" customHeight="1" spans="2:9">
      <c r="B87" s="3"/>
      <c r="C87" s="3"/>
      <c r="D87" s="3"/>
      <c r="E87" s="3"/>
      <c r="F87" s="3"/>
      <c r="G87" s="3"/>
      <c r="H87" s="3"/>
      <c r="I87" s="3"/>
    </row>
    <row r="88" ht="26.05" customHeight="1" spans="2:9">
      <c r="B88" s="4" t="s">
        <v>125</v>
      </c>
      <c r="C88" s="4"/>
      <c r="D88" s="4"/>
      <c r="E88" s="5" t="s">
        <v>184</v>
      </c>
      <c r="F88" s="5"/>
      <c r="G88" s="5"/>
      <c r="H88" s="5"/>
      <c r="I88" s="5"/>
    </row>
    <row r="89" ht="26.05" customHeight="1" spans="2:9">
      <c r="B89" s="4" t="s">
        <v>127</v>
      </c>
      <c r="C89" s="4"/>
      <c r="D89" s="4"/>
      <c r="E89" s="10" t="s">
        <v>128</v>
      </c>
      <c r="F89" s="10"/>
      <c r="G89" s="10"/>
      <c r="H89" s="7" t="s">
        <v>129</v>
      </c>
      <c r="I89" s="5" t="s">
        <v>3</v>
      </c>
    </row>
    <row r="90" ht="26.05" customHeight="1" spans="2:9">
      <c r="B90" s="4" t="s">
        <v>130</v>
      </c>
      <c r="C90" s="4"/>
      <c r="D90" s="4"/>
      <c r="E90" s="10" t="s">
        <v>131</v>
      </c>
      <c r="F90" s="10"/>
      <c r="G90" s="10"/>
      <c r="H90" s="11">
        <v>28</v>
      </c>
      <c r="I90" s="11"/>
    </row>
    <row r="91" ht="26.05" customHeight="1" spans="2:9">
      <c r="B91" s="4"/>
      <c r="C91" s="4"/>
      <c r="D91" s="4"/>
      <c r="E91" s="10" t="s">
        <v>132</v>
      </c>
      <c r="F91" s="10"/>
      <c r="G91" s="10"/>
      <c r="H91" s="11">
        <v>28</v>
      </c>
      <c r="I91" s="11"/>
    </row>
    <row r="92" ht="26.05" customHeight="1" spans="2:9">
      <c r="B92" s="4"/>
      <c r="C92" s="4"/>
      <c r="D92" s="4"/>
      <c r="E92" s="10" t="s">
        <v>133</v>
      </c>
      <c r="F92" s="10"/>
      <c r="G92" s="10"/>
      <c r="H92" s="11">
        <v>0</v>
      </c>
      <c r="I92" s="11"/>
    </row>
    <row r="93" ht="26.05" customHeight="1" spans="2:9">
      <c r="B93" s="4"/>
      <c r="C93" s="4"/>
      <c r="D93" s="4"/>
      <c r="E93" s="10" t="s">
        <v>18</v>
      </c>
      <c r="F93" s="10"/>
      <c r="G93" s="10"/>
      <c r="H93" s="11">
        <v>0</v>
      </c>
      <c r="I93" s="11"/>
    </row>
    <row r="94" ht="75.9" customHeight="1" spans="2:9">
      <c r="B94" s="4" t="s">
        <v>24</v>
      </c>
      <c r="C94" s="5" t="s">
        <v>185</v>
      </c>
      <c r="D94" s="5"/>
      <c r="E94" s="5"/>
      <c r="F94" s="5"/>
      <c r="G94" s="5"/>
      <c r="H94" s="5"/>
      <c r="I94" s="5"/>
    </row>
    <row r="95" ht="26.05" customHeight="1" spans="2:9">
      <c r="B95" s="4" t="s">
        <v>26</v>
      </c>
      <c r="C95" s="6" t="s">
        <v>27</v>
      </c>
      <c r="D95" s="6"/>
      <c r="E95" s="6" t="s">
        <v>28</v>
      </c>
      <c r="F95" s="6" t="s">
        <v>29</v>
      </c>
      <c r="G95" s="6"/>
      <c r="H95" s="6" t="s">
        <v>30</v>
      </c>
      <c r="I95" s="14" t="s">
        <v>31</v>
      </c>
    </row>
    <row r="96" ht="26.05" customHeight="1" spans="2:9">
      <c r="B96" s="4"/>
      <c r="C96" s="7" t="s">
        <v>89</v>
      </c>
      <c r="D96" s="7"/>
      <c r="E96" s="7">
        <v>20</v>
      </c>
      <c r="F96" s="10" t="s">
        <v>135</v>
      </c>
      <c r="G96" s="10"/>
      <c r="H96" s="10" t="s">
        <v>186</v>
      </c>
      <c r="I96" s="15" t="s">
        <v>187</v>
      </c>
    </row>
    <row r="97" ht="26.05" customHeight="1" spans="2:9">
      <c r="B97" s="4"/>
      <c r="C97" s="7"/>
      <c r="D97" s="7"/>
      <c r="E97" s="7"/>
      <c r="F97" s="10"/>
      <c r="G97" s="10"/>
      <c r="H97" s="10" t="s">
        <v>138</v>
      </c>
      <c r="I97" s="15" t="s">
        <v>35</v>
      </c>
    </row>
    <row r="98" ht="26.05" customHeight="1" spans="2:9">
      <c r="B98" s="4"/>
      <c r="C98" s="7" t="s">
        <v>139</v>
      </c>
      <c r="D98" s="7"/>
      <c r="E98" s="7">
        <v>40</v>
      </c>
      <c r="F98" s="10" t="s">
        <v>62</v>
      </c>
      <c r="G98" s="10"/>
      <c r="H98" s="10" t="s">
        <v>188</v>
      </c>
      <c r="I98" s="15" t="s">
        <v>189</v>
      </c>
    </row>
    <row r="99" ht="26.05" customHeight="1" spans="2:9">
      <c r="B99" s="4"/>
      <c r="C99" s="7"/>
      <c r="D99" s="7"/>
      <c r="E99" s="7"/>
      <c r="F99" s="10"/>
      <c r="G99" s="10"/>
      <c r="H99" s="10" t="s">
        <v>190</v>
      </c>
      <c r="I99" s="15" t="s">
        <v>189</v>
      </c>
    </row>
    <row r="100" ht="26.05" customHeight="1" spans="2:9">
      <c r="B100" s="4"/>
      <c r="C100" s="7"/>
      <c r="D100" s="7"/>
      <c r="E100" s="7"/>
      <c r="F100" s="10" t="s">
        <v>74</v>
      </c>
      <c r="G100" s="10"/>
      <c r="H100" s="10" t="s">
        <v>191</v>
      </c>
      <c r="I100" s="15" t="s">
        <v>35</v>
      </c>
    </row>
    <row r="101" ht="26.05" customHeight="1" spans="2:9">
      <c r="B101" s="4"/>
      <c r="C101" s="7"/>
      <c r="D101" s="7"/>
      <c r="E101" s="7"/>
      <c r="F101" s="10"/>
      <c r="G101" s="10"/>
      <c r="H101" s="10" t="s">
        <v>192</v>
      </c>
      <c r="I101" s="15" t="s">
        <v>179</v>
      </c>
    </row>
    <row r="102" ht="26.05" customHeight="1" spans="2:9">
      <c r="B102" s="4"/>
      <c r="C102" s="7"/>
      <c r="D102" s="7"/>
      <c r="E102" s="7"/>
      <c r="F102" s="10" t="s">
        <v>85</v>
      </c>
      <c r="G102" s="10"/>
      <c r="H102" s="10" t="s">
        <v>193</v>
      </c>
      <c r="I102" s="15" t="s">
        <v>194</v>
      </c>
    </row>
    <row r="103" ht="26.05" customHeight="1" spans="2:9">
      <c r="B103" s="4"/>
      <c r="C103" s="7"/>
      <c r="D103" s="7"/>
      <c r="E103" s="7"/>
      <c r="F103" s="10"/>
      <c r="G103" s="10"/>
      <c r="H103" s="10" t="s">
        <v>195</v>
      </c>
      <c r="I103" s="15" t="s">
        <v>194</v>
      </c>
    </row>
    <row r="104" ht="26.05" customHeight="1" spans="2:9">
      <c r="B104" s="4"/>
      <c r="C104" s="7" t="s">
        <v>149</v>
      </c>
      <c r="D104" s="7"/>
      <c r="E104" s="7">
        <v>20</v>
      </c>
      <c r="F104" s="10" t="s">
        <v>98</v>
      </c>
      <c r="G104" s="10"/>
      <c r="H104" s="10" t="s">
        <v>196</v>
      </c>
      <c r="I104" s="15" t="s">
        <v>179</v>
      </c>
    </row>
    <row r="105" ht="26.05" customHeight="1" spans="2:9">
      <c r="B105" s="4"/>
      <c r="C105" s="7"/>
      <c r="D105" s="7"/>
      <c r="E105" s="7"/>
      <c r="F105" s="10" t="s">
        <v>152</v>
      </c>
      <c r="G105" s="10"/>
      <c r="H105" s="10" t="s">
        <v>197</v>
      </c>
      <c r="I105" s="15" t="s">
        <v>198</v>
      </c>
    </row>
    <row r="106" ht="26.05" customHeight="1" spans="2:9">
      <c r="B106" s="4"/>
      <c r="C106" s="7" t="s">
        <v>155</v>
      </c>
      <c r="D106" s="7"/>
      <c r="E106" s="7">
        <v>10</v>
      </c>
      <c r="F106" s="10" t="s">
        <v>104</v>
      </c>
      <c r="G106" s="10"/>
      <c r="H106" s="10" t="s">
        <v>104</v>
      </c>
      <c r="I106" s="15" t="s">
        <v>100</v>
      </c>
    </row>
    <row r="107" ht="10.9" customHeight="1" spans="2:9">
      <c r="B107" s="8"/>
      <c r="C107" s="8"/>
      <c r="D107" s="8"/>
      <c r="E107" s="8"/>
      <c r="F107" s="8"/>
      <c r="G107" s="8"/>
      <c r="H107" s="8"/>
      <c r="I107" s="8"/>
    </row>
    <row r="108" ht="19.55" customHeight="1" spans="2:9">
      <c r="B108" s="9" t="s">
        <v>156</v>
      </c>
      <c r="C108" s="9"/>
      <c r="D108" s="9"/>
      <c r="E108" s="12" t="s">
        <v>5</v>
      </c>
      <c r="F108" s="9" t="s">
        <v>119</v>
      </c>
      <c r="G108" s="13" t="s">
        <v>120</v>
      </c>
      <c r="H108" s="9" t="s">
        <v>121</v>
      </c>
      <c r="I108" s="16">
        <v>46022.9427314815</v>
      </c>
    </row>
    <row r="109" ht="19.55" customHeight="1" spans="2:9">
      <c r="B109" s="9" t="s">
        <v>157</v>
      </c>
      <c r="C109" s="9"/>
      <c r="D109" s="9"/>
      <c r="E109" s="12" t="s">
        <v>158</v>
      </c>
      <c r="F109" s="9" t="s">
        <v>119</v>
      </c>
      <c r="G109" s="13" t="s">
        <v>159</v>
      </c>
      <c r="H109" s="9" t="s">
        <v>121</v>
      </c>
      <c r="I109" s="16">
        <v>46022.9499768519</v>
      </c>
    </row>
    <row r="110" ht="19.55" customHeight="1" spans="2:9">
      <c r="B110" s="9" t="s">
        <v>160</v>
      </c>
      <c r="C110" s="9"/>
      <c r="D110" s="9"/>
      <c r="E110" s="12" t="s">
        <v>158</v>
      </c>
      <c r="F110" s="9" t="s">
        <v>119</v>
      </c>
      <c r="G110" s="13" t="s">
        <v>159</v>
      </c>
      <c r="H110" s="9" t="s">
        <v>121</v>
      </c>
      <c r="I110" s="16">
        <v>46022.9502083333</v>
      </c>
    </row>
    <row r="111" ht="19.55" customHeight="1" spans="2:9">
      <c r="B111" s="9" t="s">
        <v>161</v>
      </c>
      <c r="C111" s="9"/>
      <c r="D111" s="9"/>
      <c r="E111" s="12" t="s">
        <v>162</v>
      </c>
      <c r="F111" s="9" t="s">
        <v>119</v>
      </c>
      <c r="G111" s="13" t="s">
        <v>163</v>
      </c>
      <c r="H111" s="9" t="s">
        <v>121</v>
      </c>
      <c r="I111" s="16">
        <v>46022.965162037</v>
      </c>
    </row>
    <row r="112" ht="19.55" customHeight="1" spans="2:9">
      <c r="B112" s="9" t="s">
        <v>164</v>
      </c>
      <c r="C112" s="9"/>
      <c r="D112" s="9"/>
      <c r="E112" s="12" t="s">
        <v>165</v>
      </c>
      <c r="F112" s="9" t="s">
        <v>119</v>
      </c>
      <c r="G112" s="13" t="s">
        <v>166</v>
      </c>
      <c r="H112" s="9" t="s">
        <v>121</v>
      </c>
      <c r="I112" s="16">
        <v>46051.891400463</v>
      </c>
    </row>
    <row r="113" ht="26.05" customHeight="1" spans="2:2">
      <c r="B113" s="1"/>
    </row>
    <row r="114" ht="26.05" customHeight="1" spans="2:2">
      <c r="B114" s="1"/>
    </row>
    <row r="115" ht="26.05" customHeight="1" spans="2:2">
      <c r="B115" s="1"/>
    </row>
    <row r="116" ht="26.05" customHeight="1" spans="2:2">
      <c r="B116" s="1"/>
    </row>
    <row r="117" ht="26.05" customHeight="1" spans="2:2">
      <c r="B117" s="1"/>
    </row>
    <row r="118" ht="26.05" customHeight="1" spans="2:2">
      <c r="B118" s="1"/>
    </row>
    <row r="119" ht="26.05" customHeight="1" spans="2:2">
      <c r="B119" s="1"/>
    </row>
    <row r="120" ht="26.05" customHeight="1" spans="2:2">
      <c r="B120" s="1"/>
    </row>
    <row r="121" ht="16.35" customHeight="1"/>
    <row r="122" ht="16.35" customHeight="1"/>
    <row r="123" ht="16.35" customHeight="1"/>
    <row r="124" ht="16.35" customHeight="1"/>
    <row r="125" ht="16.35" customHeight="1"/>
    <row r="126" ht="16.35" customHeight="1"/>
    <row r="127" ht="34.5" customHeight="1" spans="2:9">
      <c r="B127" s="2" t="s">
        <v>124</v>
      </c>
      <c r="C127" s="2"/>
      <c r="D127" s="2"/>
      <c r="E127" s="2"/>
      <c r="F127" s="2"/>
      <c r="G127" s="2"/>
      <c r="H127" s="2"/>
      <c r="I127" s="2"/>
    </row>
    <row r="128" ht="10.35" customHeight="1"/>
    <row r="129" ht="21.25" customHeight="1" spans="2:9">
      <c r="B129" s="3"/>
      <c r="C129" s="3"/>
      <c r="D129" s="3"/>
      <c r="E129" s="3"/>
      <c r="F129" s="3"/>
      <c r="G129" s="3"/>
      <c r="H129" s="3"/>
      <c r="I129" s="3"/>
    </row>
    <row r="130" ht="26.05" customHeight="1" spans="2:9">
      <c r="B130" s="4" t="s">
        <v>125</v>
      </c>
      <c r="C130" s="4"/>
      <c r="D130" s="4"/>
      <c r="E130" s="5" t="s">
        <v>199</v>
      </c>
      <c r="F130" s="5"/>
      <c r="G130" s="5"/>
      <c r="H130" s="5"/>
      <c r="I130" s="5"/>
    </row>
    <row r="131" ht="26.05" customHeight="1" spans="2:9">
      <c r="B131" s="4" t="s">
        <v>127</v>
      </c>
      <c r="C131" s="4"/>
      <c r="D131" s="4"/>
      <c r="E131" s="10" t="s">
        <v>128</v>
      </c>
      <c r="F131" s="10"/>
      <c r="G131" s="10"/>
      <c r="H131" s="7" t="s">
        <v>129</v>
      </c>
      <c r="I131" s="5" t="s">
        <v>3</v>
      </c>
    </row>
    <row r="132" ht="26.05" customHeight="1" spans="2:9">
      <c r="B132" s="4" t="s">
        <v>130</v>
      </c>
      <c r="C132" s="4"/>
      <c r="D132" s="4"/>
      <c r="E132" s="10" t="s">
        <v>131</v>
      </c>
      <c r="F132" s="10"/>
      <c r="G132" s="10"/>
      <c r="H132" s="11">
        <v>1100</v>
      </c>
      <c r="I132" s="11"/>
    </row>
    <row r="133" ht="26.05" customHeight="1" spans="2:9">
      <c r="B133" s="4"/>
      <c r="C133" s="4"/>
      <c r="D133" s="4"/>
      <c r="E133" s="10" t="s">
        <v>132</v>
      </c>
      <c r="F133" s="10"/>
      <c r="G133" s="10"/>
      <c r="H133" s="11">
        <v>1100</v>
      </c>
      <c r="I133" s="11"/>
    </row>
    <row r="134" ht="26.05" customHeight="1" spans="2:9">
      <c r="B134" s="4"/>
      <c r="C134" s="4"/>
      <c r="D134" s="4"/>
      <c r="E134" s="10" t="s">
        <v>133</v>
      </c>
      <c r="F134" s="10"/>
      <c r="G134" s="10"/>
      <c r="H134" s="11">
        <v>0</v>
      </c>
      <c r="I134" s="11"/>
    </row>
    <row r="135" ht="26.05" customHeight="1" spans="2:9">
      <c r="B135" s="4"/>
      <c r="C135" s="4"/>
      <c r="D135" s="4"/>
      <c r="E135" s="10" t="s">
        <v>18</v>
      </c>
      <c r="F135" s="10"/>
      <c r="G135" s="10"/>
      <c r="H135" s="11">
        <v>0</v>
      </c>
      <c r="I135" s="11"/>
    </row>
    <row r="136" ht="75.9" customHeight="1" spans="2:9">
      <c r="B136" s="4" t="s">
        <v>24</v>
      </c>
      <c r="C136" s="5" t="s">
        <v>200</v>
      </c>
      <c r="D136" s="5"/>
      <c r="E136" s="5"/>
      <c r="F136" s="5"/>
      <c r="G136" s="5"/>
      <c r="H136" s="5"/>
      <c r="I136" s="5"/>
    </row>
    <row r="137" ht="26.05" customHeight="1" spans="2:9">
      <c r="B137" s="4" t="s">
        <v>26</v>
      </c>
      <c r="C137" s="6" t="s">
        <v>27</v>
      </c>
      <c r="D137" s="6"/>
      <c r="E137" s="6" t="s">
        <v>28</v>
      </c>
      <c r="F137" s="6" t="s">
        <v>29</v>
      </c>
      <c r="G137" s="6"/>
      <c r="H137" s="6" t="s">
        <v>30</v>
      </c>
      <c r="I137" s="14" t="s">
        <v>31</v>
      </c>
    </row>
    <row r="138" ht="26.05" customHeight="1" spans="2:9">
      <c r="B138" s="4"/>
      <c r="C138" s="7" t="s">
        <v>89</v>
      </c>
      <c r="D138" s="7"/>
      <c r="E138" s="7">
        <v>20</v>
      </c>
      <c r="F138" s="10" t="s">
        <v>135</v>
      </c>
      <c r="G138" s="10"/>
      <c r="H138" s="10" t="s">
        <v>201</v>
      </c>
      <c r="I138" s="15" t="s">
        <v>202</v>
      </c>
    </row>
    <row r="139" ht="26.05" customHeight="1" spans="2:9">
      <c r="B139" s="4"/>
      <c r="C139" s="7"/>
      <c r="D139" s="7"/>
      <c r="E139" s="7"/>
      <c r="F139" s="10"/>
      <c r="G139" s="10"/>
      <c r="H139" s="10" t="s">
        <v>203</v>
      </c>
      <c r="I139" s="15" t="s">
        <v>204</v>
      </c>
    </row>
    <row r="140" ht="26.05" customHeight="1" spans="2:9">
      <c r="B140" s="4"/>
      <c r="C140" s="7" t="s">
        <v>139</v>
      </c>
      <c r="D140" s="7"/>
      <c r="E140" s="7">
        <v>40</v>
      </c>
      <c r="F140" s="10" t="s">
        <v>62</v>
      </c>
      <c r="G140" s="10"/>
      <c r="H140" s="10" t="s">
        <v>205</v>
      </c>
      <c r="I140" s="15" t="s">
        <v>206</v>
      </c>
    </row>
    <row r="141" ht="26.05" customHeight="1" spans="2:9">
      <c r="B141" s="4"/>
      <c r="C141" s="7"/>
      <c r="D141" s="7"/>
      <c r="E141" s="7"/>
      <c r="F141" s="10"/>
      <c r="G141" s="10"/>
      <c r="H141" s="10" t="s">
        <v>207</v>
      </c>
      <c r="I141" s="15" t="s">
        <v>208</v>
      </c>
    </row>
    <row r="142" ht="26.05" customHeight="1" spans="2:9">
      <c r="B142" s="4"/>
      <c r="C142" s="7"/>
      <c r="D142" s="7"/>
      <c r="E142" s="7"/>
      <c r="F142" s="10" t="s">
        <v>74</v>
      </c>
      <c r="G142" s="10"/>
      <c r="H142" s="10" t="s">
        <v>209</v>
      </c>
      <c r="I142" s="15" t="s">
        <v>54</v>
      </c>
    </row>
    <row r="143" ht="26.05" customHeight="1" spans="2:9">
      <c r="B143" s="4"/>
      <c r="C143" s="7"/>
      <c r="D143" s="7"/>
      <c r="E143" s="7"/>
      <c r="F143" s="10"/>
      <c r="G143" s="10"/>
      <c r="H143" s="10" t="s">
        <v>210</v>
      </c>
      <c r="I143" s="15" t="s">
        <v>78</v>
      </c>
    </row>
    <row r="144" ht="26.05" customHeight="1" spans="2:9">
      <c r="B144" s="4"/>
      <c r="C144" s="7"/>
      <c r="D144" s="7"/>
      <c r="E144" s="7"/>
      <c r="F144" s="10"/>
      <c r="G144" s="10"/>
      <c r="H144" s="10" t="s">
        <v>77</v>
      </c>
      <c r="I144" s="15" t="s">
        <v>76</v>
      </c>
    </row>
    <row r="145" ht="26.05" customHeight="1" spans="2:9">
      <c r="B145" s="4"/>
      <c r="C145" s="7"/>
      <c r="D145" s="7"/>
      <c r="E145" s="7"/>
      <c r="F145" s="10" t="s">
        <v>85</v>
      </c>
      <c r="G145" s="10"/>
      <c r="H145" s="10" t="s">
        <v>211</v>
      </c>
      <c r="I145" s="15" t="s">
        <v>76</v>
      </c>
    </row>
    <row r="146" ht="26.05" customHeight="1" spans="2:9">
      <c r="B146" s="4"/>
      <c r="C146" s="7"/>
      <c r="D146" s="7"/>
      <c r="E146" s="7"/>
      <c r="F146" s="10"/>
      <c r="G146" s="10"/>
      <c r="H146" s="10" t="s">
        <v>212</v>
      </c>
      <c r="I146" s="15" t="s">
        <v>194</v>
      </c>
    </row>
    <row r="147" ht="26.05" customHeight="1" spans="2:9">
      <c r="B147" s="4"/>
      <c r="C147" s="7" t="s">
        <v>149</v>
      </c>
      <c r="D147" s="7"/>
      <c r="E147" s="7">
        <v>20</v>
      </c>
      <c r="F147" s="10" t="s">
        <v>98</v>
      </c>
      <c r="G147" s="10"/>
      <c r="H147" s="10" t="s">
        <v>213</v>
      </c>
      <c r="I147" s="15" t="s">
        <v>151</v>
      </c>
    </row>
    <row r="148" ht="26.05" customHeight="1" spans="2:9">
      <c r="B148" s="4"/>
      <c r="C148" s="7"/>
      <c r="D148" s="7"/>
      <c r="E148" s="7"/>
      <c r="F148" s="10" t="s">
        <v>101</v>
      </c>
      <c r="G148" s="10"/>
      <c r="H148" s="10" t="s">
        <v>214</v>
      </c>
      <c r="I148" s="15" t="s">
        <v>103</v>
      </c>
    </row>
    <row r="149" ht="26.05" customHeight="1" spans="2:9">
      <c r="B149" s="4"/>
      <c r="C149" s="7" t="s">
        <v>155</v>
      </c>
      <c r="D149" s="7"/>
      <c r="E149" s="7">
        <v>10</v>
      </c>
      <c r="F149" s="10" t="s">
        <v>104</v>
      </c>
      <c r="G149" s="10"/>
      <c r="H149" s="10" t="s">
        <v>104</v>
      </c>
      <c r="I149" s="15" t="s">
        <v>100</v>
      </c>
    </row>
    <row r="150" ht="10.9" customHeight="1" spans="2:9">
      <c r="B150" s="8"/>
      <c r="C150" s="8"/>
      <c r="D150" s="8"/>
      <c r="E150" s="8"/>
      <c r="F150" s="8"/>
      <c r="G150" s="8"/>
      <c r="H150" s="8"/>
      <c r="I150" s="8"/>
    </row>
    <row r="151" ht="19.55" customHeight="1" spans="2:9">
      <c r="B151" s="9" t="s">
        <v>156</v>
      </c>
      <c r="C151" s="9"/>
      <c r="D151" s="9"/>
      <c r="E151" s="12" t="s">
        <v>5</v>
      </c>
      <c r="F151" s="9" t="s">
        <v>119</v>
      </c>
      <c r="G151" s="13" t="s">
        <v>120</v>
      </c>
      <c r="H151" s="9" t="s">
        <v>121</v>
      </c>
      <c r="I151" s="16">
        <v>46022.8824189815</v>
      </c>
    </row>
    <row r="152" ht="19.55" customHeight="1" spans="2:9">
      <c r="B152" s="9" t="s">
        <v>157</v>
      </c>
      <c r="C152" s="9"/>
      <c r="D152" s="9"/>
      <c r="E152" s="12" t="s">
        <v>158</v>
      </c>
      <c r="F152" s="9" t="s">
        <v>119</v>
      </c>
      <c r="G152" s="13" t="s">
        <v>159</v>
      </c>
      <c r="H152" s="9" t="s">
        <v>121</v>
      </c>
      <c r="I152" s="16">
        <v>46022.8840509259</v>
      </c>
    </row>
    <row r="153" ht="19.55" customHeight="1" spans="2:9">
      <c r="B153" s="9" t="s">
        <v>160</v>
      </c>
      <c r="C153" s="9"/>
      <c r="D153" s="9"/>
      <c r="E153" s="12" t="s">
        <v>158</v>
      </c>
      <c r="F153" s="9" t="s">
        <v>119</v>
      </c>
      <c r="G153" s="13" t="s">
        <v>159</v>
      </c>
      <c r="H153" s="9" t="s">
        <v>121</v>
      </c>
      <c r="I153" s="16">
        <v>46022.8843171296</v>
      </c>
    </row>
    <row r="154" ht="19.55" customHeight="1" spans="2:9">
      <c r="B154" s="9" t="s">
        <v>161</v>
      </c>
      <c r="C154" s="9"/>
      <c r="D154" s="9"/>
      <c r="E154" s="12" t="s">
        <v>162</v>
      </c>
      <c r="F154" s="9" t="s">
        <v>119</v>
      </c>
      <c r="G154" s="13" t="s">
        <v>163</v>
      </c>
      <c r="H154" s="9" t="s">
        <v>121</v>
      </c>
      <c r="I154" s="16">
        <v>46022.965162037</v>
      </c>
    </row>
    <row r="155" ht="19.55" customHeight="1" spans="2:9">
      <c r="B155" s="9" t="s">
        <v>164</v>
      </c>
      <c r="C155" s="9"/>
      <c r="D155" s="9"/>
      <c r="E155" s="12" t="s">
        <v>165</v>
      </c>
      <c r="F155" s="9" t="s">
        <v>119</v>
      </c>
      <c r="G155" s="13" t="s">
        <v>166</v>
      </c>
      <c r="H155" s="9" t="s">
        <v>121</v>
      </c>
      <c r="I155" s="16">
        <v>46049.6569675926</v>
      </c>
    </row>
    <row r="156" ht="26.05" customHeight="1" spans="2:2">
      <c r="B156" s="1"/>
    </row>
    <row r="157" ht="26.05" customHeight="1" spans="2:2">
      <c r="B157" s="1"/>
    </row>
    <row r="158" ht="26.05" customHeight="1" spans="2:2">
      <c r="B158" s="1"/>
    </row>
    <row r="159" ht="26.05" customHeight="1" spans="2:2">
      <c r="B159" s="1"/>
    </row>
    <row r="160" ht="26.05" customHeight="1" spans="2:2">
      <c r="B160" s="1"/>
    </row>
    <row r="161" ht="26.05" customHeight="1" spans="2:2">
      <c r="B161" s="1"/>
    </row>
    <row r="162" ht="26.05" customHeight="1" spans="2:2">
      <c r="B162" s="1"/>
    </row>
    <row r="163" ht="26.05" customHeight="1" spans="2:2">
      <c r="B163" s="1"/>
    </row>
    <row r="164" ht="16.35" customHeight="1"/>
    <row r="165" ht="16.35" customHeight="1"/>
    <row r="166" ht="16.35" customHeight="1"/>
    <row r="167" ht="16.35" customHeight="1"/>
    <row r="168" ht="16.35" customHeight="1"/>
    <row r="169" ht="16.35" customHeight="1"/>
    <row r="170" ht="34.5" customHeight="1" spans="2:9">
      <c r="B170" s="2" t="s">
        <v>124</v>
      </c>
      <c r="C170" s="2"/>
      <c r="D170" s="2"/>
      <c r="E170" s="2"/>
      <c r="F170" s="2"/>
      <c r="G170" s="2"/>
      <c r="H170" s="2"/>
      <c r="I170" s="2"/>
    </row>
    <row r="171" ht="10.35" customHeight="1"/>
    <row r="172" ht="21.25" customHeight="1" spans="2:9">
      <c r="B172" s="3"/>
      <c r="C172" s="3"/>
      <c r="D172" s="3"/>
      <c r="E172" s="3"/>
      <c r="F172" s="3"/>
      <c r="G172" s="3"/>
      <c r="H172" s="3"/>
      <c r="I172" s="3"/>
    </row>
    <row r="173" ht="26.05" customHeight="1" spans="2:9">
      <c r="B173" s="4" t="s">
        <v>125</v>
      </c>
      <c r="C173" s="4"/>
      <c r="D173" s="4"/>
      <c r="E173" s="5" t="s">
        <v>215</v>
      </c>
      <c r="F173" s="5"/>
      <c r="G173" s="5"/>
      <c r="H173" s="5"/>
      <c r="I173" s="5"/>
    </row>
    <row r="174" ht="26.05" customHeight="1" spans="2:9">
      <c r="B174" s="4" t="s">
        <v>127</v>
      </c>
      <c r="C174" s="4"/>
      <c r="D174" s="4"/>
      <c r="E174" s="10" t="s">
        <v>128</v>
      </c>
      <c r="F174" s="10"/>
      <c r="G174" s="10"/>
      <c r="H174" s="7" t="s">
        <v>129</v>
      </c>
      <c r="I174" s="5" t="s">
        <v>3</v>
      </c>
    </row>
    <row r="175" ht="26.05" customHeight="1" spans="2:9">
      <c r="B175" s="4" t="s">
        <v>130</v>
      </c>
      <c r="C175" s="4"/>
      <c r="D175" s="4"/>
      <c r="E175" s="10" t="s">
        <v>131</v>
      </c>
      <c r="F175" s="10"/>
      <c r="G175" s="10"/>
      <c r="H175" s="11">
        <v>47.82</v>
      </c>
      <c r="I175" s="11"/>
    </row>
    <row r="176" ht="26.05" customHeight="1" spans="2:9">
      <c r="B176" s="4"/>
      <c r="C176" s="4"/>
      <c r="D176" s="4"/>
      <c r="E176" s="10" t="s">
        <v>132</v>
      </c>
      <c r="F176" s="10"/>
      <c r="G176" s="10"/>
      <c r="H176" s="11">
        <v>47.82</v>
      </c>
      <c r="I176" s="11"/>
    </row>
    <row r="177" ht="26.05" customHeight="1" spans="2:9">
      <c r="B177" s="4"/>
      <c r="C177" s="4"/>
      <c r="D177" s="4"/>
      <c r="E177" s="10" t="s">
        <v>133</v>
      </c>
      <c r="F177" s="10"/>
      <c r="G177" s="10"/>
      <c r="H177" s="11">
        <v>0</v>
      </c>
      <c r="I177" s="11"/>
    </row>
    <row r="178" ht="26.05" customHeight="1" spans="2:9">
      <c r="B178" s="4"/>
      <c r="C178" s="4"/>
      <c r="D178" s="4"/>
      <c r="E178" s="10" t="s">
        <v>18</v>
      </c>
      <c r="F178" s="10"/>
      <c r="G178" s="10"/>
      <c r="H178" s="11">
        <v>0</v>
      </c>
      <c r="I178" s="11"/>
    </row>
    <row r="179" ht="75.9" customHeight="1" spans="2:9">
      <c r="B179" s="4" t="s">
        <v>24</v>
      </c>
      <c r="C179" s="5" t="s">
        <v>216</v>
      </c>
      <c r="D179" s="5"/>
      <c r="E179" s="5"/>
      <c r="F179" s="5"/>
      <c r="G179" s="5"/>
      <c r="H179" s="5"/>
      <c r="I179" s="5"/>
    </row>
    <row r="180" ht="26.05" customHeight="1" spans="2:9">
      <c r="B180" s="4" t="s">
        <v>26</v>
      </c>
      <c r="C180" s="6" t="s">
        <v>27</v>
      </c>
      <c r="D180" s="6"/>
      <c r="E180" s="6" t="s">
        <v>28</v>
      </c>
      <c r="F180" s="6" t="s">
        <v>29</v>
      </c>
      <c r="G180" s="6"/>
      <c r="H180" s="6" t="s">
        <v>30</v>
      </c>
      <c r="I180" s="14" t="s">
        <v>31</v>
      </c>
    </row>
    <row r="181" ht="26.05" customHeight="1" spans="2:9">
      <c r="B181" s="4"/>
      <c r="C181" s="7" t="s">
        <v>89</v>
      </c>
      <c r="D181" s="7"/>
      <c r="E181" s="7">
        <v>20</v>
      </c>
      <c r="F181" s="10" t="s">
        <v>135</v>
      </c>
      <c r="G181" s="10"/>
      <c r="H181" s="10" t="s">
        <v>217</v>
      </c>
      <c r="I181" s="15" t="s">
        <v>218</v>
      </c>
    </row>
    <row r="182" ht="26.05" customHeight="1" spans="2:9">
      <c r="B182" s="4"/>
      <c r="C182" s="7"/>
      <c r="D182" s="7"/>
      <c r="E182" s="7"/>
      <c r="F182" s="10"/>
      <c r="G182" s="10"/>
      <c r="H182" s="10" t="s">
        <v>219</v>
      </c>
      <c r="I182" s="15" t="s">
        <v>220</v>
      </c>
    </row>
    <row r="183" ht="26.05" customHeight="1" spans="2:9">
      <c r="B183" s="4"/>
      <c r="C183" s="7" t="s">
        <v>139</v>
      </c>
      <c r="D183" s="7"/>
      <c r="E183" s="7">
        <v>40</v>
      </c>
      <c r="F183" s="10" t="s">
        <v>62</v>
      </c>
      <c r="G183" s="10"/>
      <c r="H183" s="10" t="s">
        <v>221</v>
      </c>
      <c r="I183" s="15" t="s">
        <v>222</v>
      </c>
    </row>
    <row r="184" ht="26.05" customHeight="1" spans="2:9">
      <c r="B184" s="4"/>
      <c r="C184" s="7"/>
      <c r="D184" s="7"/>
      <c r="E184" s="7"/>
      <c r="F184" s="10"/>
      <c r="G184" s="10"/>
      <c r="H184" s="10" t="s">
        <v>223</v>
      </c>
      <c r="I184" s="15" t="s">
        <v>224</v>
      </c>
    </row>
    <row r="185" ht="26.05" customHeight="1" spans="2:9">
      <c r="B185" s="4"/>
      <c r="C185" s="7"/>
      <c r="D185" s="7"/>
      <c r="E185" s="7"/>
      <c r="F185" s="10" t="s">
        <v>74</v>
      </c>
      <c r="G185" s="10"/>
      <c r="H185" s="10" t="s">
        <v>225</v>
      </c>
      <c r="I185" s="15" t="s">
        <v>35</v>
      </c>
    </row>
    <row r="186" ht="26.05" customHeight="1" spans="2:9">
      <c r="B186" s="4"/>
      <c r="C186" s="7"/>
      <c r="D186" s="7"/>
      <c r="E186" s="7"/>
      <c r="F186" s="10"/>
      <c r="G186" s="10"/>
      <c r="H186" s="10" t="s">
        <v>226</v>
      </c>
      <c r="I186" s="15" t="s">
        <v>35</v>
      </c>
    </row>
    <row r="187" ht="26.05" customHeight="1" spans="2:9">
      <c r="B187" s="4"/>
      <c r="C187" s="7"/>
      <c r="D187" s="7"/>
      <c r="E187" s="7"/>
      <c r="F187" s="10"/>
      <c r="G187" s="10"/>
      <c r="H187" s="10" t="s">
        <v>227</v>
      </c>
      <c r="I187" s="15" t="s">
        <v>228</v>
      </c>
    </row>
    <row r="188" ht="26.05" customHeight="1" spans="2:9">
      <c r="B188" s="4"/>
      <c r="C188" s="7"/>
      <c r="D188" s="7"/>
      <c r="E188" s="7"/>
      <c r="F188" s="10" t="s">
        <v>85</v>
      </c>
      <c r="G188" s="10"/>
      <c r="H188" s="10" t="s">
        <v>229</v>
      </c>
      <c r="I188" s="15" t="s">
        <v>35</v>
      </c>
    </row>
    <row r="189" ht="26.05" customHeight="1" spans="2:9">
      <c r="B189" s="4"/>
      <c r="C189" s="7"/>
      <c r="D189" s="7"/>
      <c r="E189" s="7"/>
      <c r="F189" s="10"/>
      <c r="G189" s="10"/>
      <c r="H189" s="10" t="s">
        <v>230</v>
      </c>
      <c r="I189" s="15" t="s">
        <v>35</v>
      </c>
    </row>
    <row r="190" ht="26.05" customHeight="1" spans="2:9">
      <c r="B190" s="4"/>
      <c r="C190" s="7"/>
      <c r="D190" s="7"/>
      <c r="E190" s="7"/>
      <c r="F190" s="10"/>
      <c r="G190" s="10"/>
      <c r="H190" s="10" t="s">
        <v>212</v>
      </c>
      <c r="I190" s="15" t="s">
        <v>231</v>
      </c>
    </row>
    <row r="191" ht="26.05" customHeight="1" spans="2:9">
      <c r="B191" s="4"/>
      <c r="C191" s="7"/>
      <c r="D191" s="7"/>
      <c r="E191" s="7"/>
      <c r="F191" s="10"/>
      <c r="G191" s="10"/>
      <c r="H191" s="10" t="s">
        <v>232</v>
      </c>
      <c r="I191" s="15" t="s">
        <v>233</v>
      </c>
    </row>
    <row r="192" ht="26.05" customHeight="1" spans="2:9">
      <c r="B192" s="4"/>
      <c r="C192" s="7" t="s">
        <v>149</v>
      </c>
      <c r="D192" s="7"/>
      <c r="E192" s="7">
        <v>20</v>
      </c>
      <c r="F192" s="10" t="s">
        <v>98</v>
      </c>
      <c r="G192" s="10"/>
      <c r="H192" s="10" t="s">
        <v>234</v>
      </c>
      <c r="I192" s="15" t="s">
        <v>235</v>
      </c>
    </row>
    <row r="193" ht="26.05" customHeight="1" spans="2:9">
      <c r="B193" s="4"/>
      <c r="C193" s="7"/>
      <c r="D193" s="7"/>
      <c r="E193" s="7"/>
      <c r="F193" s="10" t="s">
        <v>101</v>
      </c>
      <c r="G193" s="10"/>
      <c r="H193" s="10" t="s">
        <v>236</v>
      </c>
      <c r="I193" s="15" t="s">
        <v>237</v>
      </c>
    </row>
    <row r="194" ht="26.05" customHeight="1" spans="2:9">
      <c r="B194" s="4"/>
      <c r="C194" s="7"/>
      <c r="D194" s="7"/>
      <c r="E194" s="7"/>
      <c r="F194" s="10"/>
      <c r="G194" s="10"/>
      <c r="H194" s="10" t="s">
        <v>238</v>
      </c>
      <c r="I194" s="15" t="s">
        <v>239</v>
      </c>
    </row>
    <row r="195" ht="26.05" customHeight="1" spans="2:9">
      <c r="B195" s="4"/>
      <c r="C195" s="7"/>
      <c r="D195" s="7"/>
      <c r="E195" s="7"/>
      <c r="F195" s="10" t="s">
        <v>152</v>
      </c>
      <c r="G195" s="10"/>
      <c r="H195" s="10" t="s">
        <v>240</v>
      </c>
      <c r="I195" s="15" t="s">
        <v>237</v>
      </c>
    </row>
    <row r="196" ht="26.05" customHeight="1" spans="2:9">
      <c r="B196" s="4"/>
      <c r="C196" s="7" t="s">
        <v>155</v>
      </c>
      <c r="D196" s="7"/>
      <c r="E196" s="7">
        <v>10</v>
      </c>
      <c r="F196" s="10" t="s">
        <v>104</v>
      </c>
      <c r="G196" s="10"/>
      <c r="H196" s="10" t="s">
        <v>241</v>
      </c>
      <c r="I196" s="15" t="s">
        <v>76</v>
      </c>
    </row>
    <row r="197" ht="10.9" customHeight="1" spans="2:9">
      <c r="B197" s="8"/>
      <c r="C197" s="8"/>
      <c r="D197" s="8"/>
      <c r="E197" s="8"/>
      <c r="F197" s="8"/>
      <c r="G197" s="8"/>
      <c r="H197" s="8"/>
      <c r="I197" s="8"/>
    </row>
    <row r="198" ht="19.55" customHeight="1" spans="2:9">
      <c r="B198" s="9" t="s">
        <v>156</v>
      </c>
      <c r="C198" s="9"/>
      <c r="D198" s="9"/>
      <c r="E198" s="12" t="s">
        <v>5</v>
      </c>
      <c r="F198" s="9" t="s">
        <v>119</v>
      </c>
      <c r="G198" s="13" t="s">
        <v>120</v>
      </c>
      <c r="H198" s="9" t="s">
        <v>121</v>
      </c>
      <c r="I198" s="16">
        <v>46058.7283217593</v>
      </c>
    </row>
    <row r="199" ht="19.55" customHeight="1" spans="2:9">
      <c r="B199" s="9" t="s">
        <v>157</v>
      </c>
      <c r="C199" s="9"/>
      <c r="D199" s="9"/>
      <c r="E199" s="12" t="s">
        <v>158</v>
      </c>
      <c r="F199" s="9" t="s">
        <v>119</v>
      </c>
      <c r="G199" s="13" t="s">
        <v>159</v>
      </c>
      <c r="H199" s="9" t="s">
        <v>121</v>
      </c>
      <c r="I199" s="16">
        <v>46059.4841319444</v>
      </c>
    </row>
    <row r="200" ht="19.55" customHeight="1" spans="2:9">
      <c r="B200" s="9" t="s">
        <v>160</v>
      </c>
      <c r="C200" s="9"/>
      <c r="D200" s="9"/>
      <c r="E200" s="12" t="s">
        <v>158</v>
      </c>
      <c r="F200" s="9" t="s">
        <v>119</v>
      </c>
      <c r="G200" s="13" t="s">
        <v>159</v>
      </c>
      <c r="H200" s="9" t="s">
        <v>121</v>
      </c>
      <c r="I200" s="16">
        <v>46059.4844097222</v>
      </c>
    </row>
    <row r="201" ht="19.55" customHeight="1" spans="2:9">
      <c r="B201" s="9" t="s">
        <v>161</v>
      </c>
      <c r="C201" s="9"/>
      <c r="D201" s="9"/>
      <c r="E201" s="12" t="s">
        <v>162</v>
      </c>
      <c r="F201" s="9" t="s">
        <v>119</v>
      </c>
      <c r="G201" s="13" t="s">
        <v>163</v>
      </c>
      <c r="H201" s="9" t="s">
        <v>121</v>
      </c>
      <c r="I201" s="16">
        <v>46059.5024652778</v>
      </c>
    </row>
    <row r="202" ht="19.55" customHeight="1" spans="2:9">
      <c r="B202" s="9" t="s">
        <v>164</v>
      </c>
      <c r="C202" s="9"/>
      <c r="D202" s="9"/>
      <c r="E202" s="12" t="s">
        <v>165</v>
      </c>
      <c r="F202" s="9" t="s">
        <v>119</v>
      </c>
      <c r="G202" s="13" t="s">
        <v>166</v>
      </c>
      <c r="H202" s="9" t="s">
        <v>121</v>
      </c>
      <c r="I202" s="16">
        <v>46059.7278472222</v>
      </c>
    </row>
    <row r="203" ht="26.05" customHeight="1" spans="2:2">
      <c r="B203" s="1"/>
    </row>
    <row r="204" ht="26.05" customHeight="1" spans="2:2">
      <c r="B204" s="1"/>
    </row>
    <row r="205" ht="26.05" customHeight="1" spans="2:2">
      <c r="B205" s="1"/>
    </row>
    <row r="206" ht="26.05" customHeight="1" spans="2:2">
      <c r="B206" s="1"/>
    </row>
    <row r="207" ht="26.05" customHeight="1" spans="2:2">
      <c r="B207" s="1"/>
    </row>
    <row r="208" ht="26.05" customHeight="1" spans="2:2">
      <c r="B208" s="1"/>
    </row>
    <row r="209" ht="26.05" customHeight="1" spans="2:2">
      <c r="B209" s="1"/>
    </row>
    <row r="210" ht="26.05" customHeight="1" spans="2:2">
      <c r="B210" s="1"/>
    </row>
    <row r="211" ht="16.35" customHeight="1"/>
    <row r="212" ht="16.35" customHeight="1"/>
    <row r="213" ht="16.35" customHeight="1"/>
    <row r="214" ht="16.35" customHeight="1"/>
    <row r="215" ht="16.35" customHeight="1"/>
    <row r="216" ht="16.35" customHeight="1"/>
    <row r="217" ht="34.5" customHeight="1" spans="2:9">
      <c r="B217" s="2" t="s">
        <v>124</v>
      </c>
      <c r="C217" s="2"/>
      <c r="D217" s="2"/>
      <c r="E217" s="2"/>
      <c r="F217" s="2"/>
      <c r="G217" s="2"/>
      <c r="H217" s="2"/>
      <c r="I217" s="2"/>
    </row>
    <row r="218" ht="10.35" customHeight="1"/>
    <row r="219" ht="21.25" customHeight="1" spans="2:9">
      <c r="B219" s="3"/>
      <c r="C219" s="3"/>
      <c r="D219" s="3"/>
      <c r="E219" s="3"/>
      <c r="F219" s="3"/>
      <c r="G219" s="3"/>
      <c r="H219" s="3"/>
      <c r="I219" s="3"/>
    </row>
    <row r="220" ht="26.05" customHeight="1" spans="2:9">
      <c r="B220" s="4" t="s">
        <v>125</v>
      </c>
      <c r="C220" s="4"/>
      <c r="D220" s="4"/>
      <c r="E220" s="5" t="s">
        <v>242</v>
      </c>
      <c r="F220" s="5"/>
      <c r="G220" s="5"/>
      <c r="H220" s="5"/>
      <c r="I220" s="5"/>
    </row>
    <row r="221" ht="26.05" customHeight="1" spans="2:9">
      <c r="B221" s="4" t="s">
        <v>127</v>
      </c>
      <c r="C221" s="4"/>
      <c r="D221" s="4"/>
      <c r="E221" s="10" t="s">
        <v>128</v>
      </c>
      <c r="F221" s="10"/>
      <c r="G221" s="10"/>
      <c r="H221" s="7" t="s">
        <v>129</v>
      </c>
      <c r="I221" s="5" t="s">
        <v>3</v>
      </c>
    </row>
    <row r="222" ht="26.05" customHeight="1" spans="2:9">
      <c r="B222" s="4" t="s">
        <v>130</v>
      </c>
      <c r="C222" s="4"/>
      <c r="D222" s="4"/>
      <c r="E222" s="10" t="s">
        <v>131</v>
      </c>
      <c r="F222" s="10"/>
      <c r="G222" s="10"/>
      <c r="H222" s="11">
        <v>6</v>
      </c>
      <c r="I222" s="11"/>
    </row>
    <row r="223" ht="26.05" customHeight="1" spans="2:9">
      <c r="B223" s="4"/>
      <c r="C223" s="4"/>
      <c r="D223" s="4"/>
      <c r="E223" s="10" t="s">
        <v>132</v>
      </c>
      <c r="F223" s="10"/>
      <c r="G223" s="10"/>
      <c r="H223" s="11">
        <v>6</v>
      </c>
      <c r="I223" s="11"/>
    </row>
    <row r="224" ht="26.05" customHeight="1" spans="2:9">
      <c r="B224" s="4"/>
      <c r="C224" s="4"/>
      <c r="D224" s="4"/>
      <c r="E224" s="10" t="s">
        <v>133</v>
      </c>
      <c r="F224" s="10"/>
      <c r="G224" s="10"/>
      <c r="H224" s="11">
        <v>0</v>
      </c>
      <c r="I224" s="11"/>
    </row>
    <row r="225" ht="26.05" customHeight="1" spans="2:9">
      <c r="B225" s="4"/>
      <c r="C225" s="4"/>
      <c r="D225" s="4"/>
      <c r="E225" s="10" t="s">
        <v>18</v>
      </c>
      <c r="F225" s="10"/>
      <c r="G225" s="10"/>
      <c r="H225" s="11">
        <v>0</v>
      </c>
      <c r="I225" s="11"/>
    </row>
    <row r="226" ht="75.9" customHeight="1" spans="2:9">
      <c r="B226" s="4" t="s">
        <v>24</v>
      </c>
      <c r="C226" s="5" t="s">
        <v>243</v>
      </c>
      <c r="D226" s="5"/>
      <c r="E226" s="5"/>
      <c r="F226" s="5"/>
      <c r="G226" s="5"/>
      <c r="H226" s="5"/>
      <c r="I226" s="5"/>
    </row>
    <row r="227" ht="26.05" customHeight="1" spans="2:9">
      <c r="B227" s="4" t="s">
        <v>26</v>
      </c>
      <c r="C227" s="6" t="s">
        <v>27</v>
      </c>
      <c r="D227" s="6"/>
      <c r="E227" s="6" t="s">
        <v>28</v>
      </c>
      <c r="F227" s="6" t="s">
        <v>29</v>
      </c>
      <c r="G227" s="6"/>
      <c r="H227" s="6" t="s">
        <v>30</v>
      </c>
      <c r="I227" s="14" t="s">
        <v>31</v>
      </c>
    </row>
    <row r="228" ht="26.05" customHeight="1" spans="2:9">
      <c r="B228" s="4"/>
      <c r="C228" s="7" t="s">
        <v>89</v>
      </c>
      <c r="D228" s="7"/>
      <c r="E228" s="7">
        <v>20</v>
      </c>
      <c r="F228" s="10" t="s">
        <v>135</v>
      </c>
      <c r="G228" s="10"/>
      <c r="H228" s="10" t="s">
        <v>244</v>
      </c>
      <c r="I228" s="15" t="s">
        <v>54</v>
      </c>
    </row>
    <row r="229" ht="26.05" customHeight="1" spans="2:9">
      <c r="B229" s="4"/>
      <c r="C229" s="7"/>
      <c r="D229" s="7"/>
      <c r="E229" s="7"/>
      <c r="F229" s="10"/>
      <c r="G229" s="10"/>
      <c r="H229" s="10" t="s">
        <v>245</v>
      </c>
      <c r="I229" s="15" t="s">
        <v>246</v>
      </c>
    </row>
    <row r="230" ht="26.05" customHeight="1" spans="2:9">
      <c r="B230" s="4"/>
      <c r="C230" s="7" t="s">
        <v>139</v>
      </c>
      <c r="D230" s="7"/>
      <c r="E230" s="7">
        <v>40</v>
      </c>
      <c r="F230" s="10" t="s">
        <v>62</v>
      </c>
      <c r="G230" s="10"/>
      <c r="H230" s="10" t="s">
        <v>247</v>
      </c>
      <c r="I230" s="15" t="s">
        <v>248</v>
      </c>
    </row>
    <row r="231" ht="26.05" customHeight="1" spans="2:9">
      <c r="B231" s="4"/>
      <c r="C231" s="7"/>
      <c r="D231" s="7"/>
      <c r="E231" s="7"/>
      <c r="F231" s="10"/>
      <c r="G231" s="10"/>
      <c r="H231" s="10" t="s">
        <v>249</v>
      </c>
      <c r="I231" s="15" t="s">
        <v>250</v>
      </c>
    </row>
    <row r="232" ht="26.05" customHeight="1" spans="2:9">
      <c r="B232" s="4"/>
      <c r="C232" s="7"/>
      <c r="D232" s="7"/>
      <c r="E232" s="7"/>
      <c r="F232" s="10"/>
      <c r="G232" s="10"/>
      <c r="H232" s="10" t="s">
        <v>251</v>
      </c>
      <c r="I232" s="15" t="s">
        <v>252</v>
      </c>
    </row>
    <row r="233" ht="26.05" customHeight="1" spans="2:9">
      <c r="B233" s="4"/>
      <c r="C233" s="7"/>
      <c r="D233" s="7"/>
      <c r="E233" s="7"/>
      <c r="F233" s="10"/>
      <c r="G233" s="10"/>
      <c r="H233" s="10" t="s">
        <v>253</v>
      </c>
      <c r="I233" s="15" t="s">
        <v>254</v>
      </c>
    </row>
    <row r="234" ht="26.05" customHeight="1" spans="2:9">
      <c r="B234" s="4"/>
      <c r="C234" s="7"/>
      <c r="D234" s="7"/>
      <c r="E234" s="7"/>
      <c r="F234" s="10" t="s">
        <v>74</v>
      </c>
      <c r="G234" s="10"/>
      <c r="H234" s="10" t="s">
        <v>255</v>
      </c>
      <c r="I234" s="15" t="s">
        <v>35</v>
      </c>
    </row>
    <row r="235" ht="26.05" customHeight="1" spans="2:9">
      <c r="B235" s="4"/>
      <c r="C235" s="7"/>
      <c r="D235" s="7"/>
      <c r="E235" s="7"/>
      <c r="F235" s="10"/>
      <c r="G235" s="10"/>
      <c r="H235" s="10" t="s">
        <v>256</v>
      </c>
      <c r="I235" s="15" t="s">
        <v>35</v>
      </c>
    </row>
    <row r="236" ht="26.05" customHeight="1" spans="2:9">
      <c r="B236" s="4"/>
      <c r="C236" s="7"/>
      <c r="D236" s="7"/>
      <c r="E236" s="7"/>
      <c r="F236" s="10" t="s">
        <v>85</v>
      </c>
      <c r="G236" s="10"/>
      <c r="H236" s="10" t="s">
        <v>147</v>
      </c>
      <c r="I236" s="15" t="s">
        <v>100</v>
      </c>
    </row>
    <row r="237" ht="26.05" customHeight="1" spans="2:9">
      <c r="B237" s="4"/>
      <c r="C237" s="7" t="s">
        <v>149</v>
      </c>
      <c r="D237" s="7"/>
      <c r="E237" s="7">
        <v>20</v>
      </c>
      <c r="F237" s="10" t="s">
        <v>101</v>
      </c>
      <c r="G237" s="10"/>
      <c r="H237" s="10" t="s">
        <v>257</v>
      </c>
      <c r="I237" s="15" t="s">
        <v>258</v>
      </c>
    </row>
    <row r="238" ht="26.05" customHeight="1" spans="2:9">
      <c r="B238" s="4"/>
      <c r="C238" s="7"/>
      <c r="D238" s="7"/>
      <c r="E238" s="7"/>
      <c r="F238" s="10" t="s">
        <v>152</v>
      </c>
      <c r="G238" s="10"/>
      <c r="H238" s="10" t="s">
        <v>259</v>
      </c>
      <c r="I238" s="15" t="s">
        <v>260</v>
      </c>
    </row>
    <row r="239" ht="26.05" customHeight="1" spans="2:9">
      <c r="B239" s="4"/>
      <c r="C239" s="7" t="s">
        <v>155</v>
      </c>
      <c r="D239" s="7"/>
      <c r="E239" s="7">
        <v>10</v>
      </c>
      <c r="F239" s="10" t="s">
        <v>104</v>
      </c>
      <c r="G239" s="10"/>
      <c r="H239" s="10" t="s">
        <v>104</v>
      </c>
      <c r="I239" s="15" t="s">
        <v>100</v>
      </c>
    </row>
    <row r="240" ht="10.9" customHeight="1" spans="2:9">
      <c r="B240" s="8"/>
      <c r="C240" s="8"/>
      <c r="D240" s="8"/>
      <c r="E240" s="8"/>
      <c r="F240" s="8"/>
      <c r="G240" s="8"/>
      <c r="H240" s="8"/>
      <c r="I240" s="8"/>
    </row>
    <row r="241" ht="19.55" customHeight="1" spans="2:9">
      <c r="B241" s="9" t="s">
        <v>156</v>
      </c>
      <c r="C241" s="9"/>
      <c r="D241" s="9"/>
      <c r="E241" s="12" t="s">
        <v>5</v>
      </c>
      <c r="F241" s="9" t="s">
        <v>119</v>
      </c>
      <c r="G241" s="13" t="s">
        <v>120</v>
      </c>
      <c r="H241" s="9" t="s">
        <v>121</v>
      </c>
      <c r="I241" s="16">
        <v>46022.8756018519</v>
      </c>
    </row>
    <row r="242" ht="19.55" customHeight="1" spans="2:9">
      <c r="B242" s="9" t="s">
        <v>157</v>
      </c>
      <c r="C242" s="9"/>
      <c r="D242" s="9"/>
      <c r="E242" s="12" t="s">
        <v>158</v>
      </c>
      <c r="F242" s="9" t="s">
        <v>119</v>
      </c>
      <c r="G242" s="13" t="s">
        <v>159</v>
      </c>
      <c r="H242" s="9" t="s">
        <v>121</v>
      </c>
      <c r="I242" s="16">
        <v>46022.8840509259</v>
      </c>
    </row>
    <row r="243" ht="19.55" customHeight="1" spans="2:9">
      <c r="B243" s="9" t="s">
        <v>160</v>
      </c>
      <c r="C243" s="9"/>
      <c r="D243" s="9"/>
      <c r="E243" s="12" t="s">
        <v>158</v>
      </c>
      <c r="F243" s="9" t="s">
        <v>119</v>
      </c>
      <c r="G243" s="13" t="s">
        <v>159</v>
      </c>
      <c r="H243" s="9" t="s">
        <v>121</v>
      </c>
      <c r="I243" s="16">
        <v>46022.8843171296</v>
      </c>
    </row>
    <row r="244" ht="19.55" customHeight="1" spans="2:9">
      <c r="B244" s="9" t="s">
        <v>161</v>
      </c>
      <c r="C244" s="9"/>
      <c r="D244" s="9"/>
      <c r="E244" s="12" t="s">
        <v>162</v>
      </c>
      <c r="F244" s="9" t="s">
        <v>119</v>
      </c>
      <c r="G244" s="13" t="s">
        <v>163</v>
      </c>
      <c r="H244" s="9" t="s">
        <v>121</v>
      </c>
      <c r="I244" s="16">
        <v>46022.965162037</v>
      </c>
    </row>
    <row r="245" ht="19.55" customHeight="1" spans="2:9">
      <c r="B245" s="9" t="s">
        <v>164</v>
      </c>
      <c r="C245" s="9"/>
      <c r="D245" s="9"/>
      <c r="E245" s="12" t="s">
        <v>165</v>
      </c>
      <c r="F245" s="9" t="s">
        <v>119</v>
      </c>
      <c r="G245" s="13" t="s">
        <v>166</v>
      </c>
      <c r="H245" s="9" t="s">
        <v>121</v>
      </c>
      <c r="I245" s="16">
        <v>46051.891400463</v>
      </c>
    </row>
    <row r="246" ht="26.05" customHeight="1" spans="2:2">
      <c r="B246" s="1"/>
    </row>
    <row r="247" ht="26.05" customHeight="1" spans="2:2">
      <c r="B247" s="1"/>
    </row>
    <row r="248" ht="26.05" customHeight="1" spans="2:2">
      <c r="B248" s="1"/>
    </row>
    <row r="249" ht="26.05" customHeight="1" spans="2:2">
      <c r="B249" s="1"/>
    </row>
    <row r="250" ht="26.05" customHeight="1" spans="2:2">
      <c r="B250" s="1"/>
    </row>
    <row r="251" ht="26.05" customHeight="1" spans="2:2">
      <c r="B251" s="1"/>
    </row>
    <row r="252" ht="26.05" customHeight="1" spans="2:2">
      <c r="B252" s="1"/>
    </row>
    <row r="253" ht="26.05" customHeight="1" spans="2:2">
      <c r="B253" s="1"/>
    </row>
    <row r="254" ht="16.35" customHeight="1"/>
    <row r="255" ht="16.35" customHeight="1"/>
    <row r="256" ht="16.35" customHeight="1"/>
    <row r="257" ht="16.35" customHeight="1"/>
    <row r="258" ht="16.35" customHeight="1"/>
    <row r="259" ht="16.35" customHeight="1"/>
    <row r="260" ht="34.5" customHeight="1" spans="2:9">
      <c r="B260" s="2" t="s">
        <v>124</v>
      </c>
      <c r="C260" s="2"/>
      <c r="D260" s="2"/>
      <c r="E260" s="2"/>
      <c r="F260" s="2"/>
      <c r="G260" s="2"/>
      <c r="H260" s="2"/>
      <c r="I260" s="2"/>
    </row>
    <row r="261" ht="10.35" customHeight="1"/>
    <row r="262" ht="21.25" customHeight="1" spans="2:9">
      <c r="B262" s="3"/>
      <c r="C262" s="3"/>
      <c r="D262" s="3"/>
      <c r="E262" s="3"/>
      <c r="F262" s="3"/>
      <c r="G262" s="3"/>
      <c r="H262" s="3"/>
      <c r="I262" s="3"/>
    </row>
    <row r="263" ht="26.05" customHeight="1" spans="2:9">
      <c r="B263" s="4" t="s">
        <v>125</v>
      </c>
      <c r="C263" s="4"/>
      <c r="D263" s="4"/>
      <c r="E263" s="5" t="s">
        <v>261</v>
      </c>
      <c r="F263" s="5"/>
      <c r="G263" s="5"/>
      <c r="H263" s="5"/>
      <c r="I263" s="5"/>
    </row>
    <row r="264" ht="26.05" customHeight="1" spans="2:9">
      <c r="B264" s="4" t="s">
        <v>127</v>
      </c>
      <c r="C264" s="4"/>
      <c r="D264" s="4"/>
      <c r="E264" s="10" t="s">
        <v>128</v>
      </c>
      <c r="F264" s="10"/>
      <c r="G264" s="10"/>
      <c r="H264" s="7" t="s">
        <v>129</v>
      </c>
      <c r="I264" s="5" t="s">
        <v>3</v>
      </c>
    </row>
    <row r="265" ht="26.05" customHeight="1" spans="2:9">
      <c r="B265" s="4" t="s">
        <v>130</v>
      </c>
      <c r="C265" s="4"/>
      <c r="D265" s="4"/>
      <c r="E265" s="10" t="s">
        <v>131</v>
      </c>
      <c r="F265" s="10"/>
      <c r="G265" s="10"/>
      <c r="H265" s="11">
        <v>80</v>
      </c>
      <c r="I265" s="11"/>
    </row>
    <row r="266" ht="26.05" customHeight="1" spans="2:9">
      <c r="B266" s="4"/>
      <c r="C266" s="4"/>
      <c r="D266" s="4"/>
      <c r="E266" s="10" t="s">
        <v>132</v>
      </c>
      <c r="F266" s="10"/>
      <c r="G266" s="10"/>
      <c r="H266" s="11">
        <v>80</v>
      </c>
      <c r="I266" s="11"/>
    </row>
    <row r="267" ht="26.05" customHeight="1" spans="2:9">
      <c r="B267" s="4"/>
      <c r="C267" s="4"/>
      <c r="D267" s="4"/>
      <c r="E267" s="10" t="s">
        <v>133</v>
      </c>
      <c r="F267" s="10"/>
      <c r="G267" s="10"/>
      <c r="H267" s="11">
        <v>0</v>
      </c>
      <c r="I267" s="11"/>
    </row>
    <row r="268" ht="26.05" customHeight="1" spans="2:9">
      <c r="B268" s="4"/>
      <c r="C268" s="4"/>
      <c r="D268" s="4"/>
      <c r="E268" s="10" t="s">
        <v>18</v>
      </c>
      <c r="F268" s="10"/>
      <c r="G268" s="10"/>
      <c r="H268" s="11">
        <v>0</v>
      </c>
      <c r="I268" s="11"/>
    </row>
    <row r="269" ht="75.9" customHeight="1" spans="2:9">
      <c r="B269" s="4" t="s">
        <v>24</v>
      </c>
      <c r="C269" s="5" t="s">
        <v>262</v>
      </c>
      <c r="D269" s="5"/>
      <c r="E269" s="5"/>
      <c r="F269" s="5"/>
      <c r="G269" s="5"/>
      <c r="H269" s="5"/>
      <c r="I269" s="5"/>
    </row>
    <row r="270" ht="26.05" customHeight="1" spans="2:9">
      <c r="B270" s="4" t="s">
        <v>26</v>
      </c>
      <c r="C270" s="6" t="s">
        <v>27</v>
      </c>
      <c r="D270" s="6"/>
      <c r="E270" s="6" t="s">
        <v>28</v>
      </c>
      <c r="F270" s="6" t="s">
        <v>29</v>
      </c>
      <c r="G270" s="6"/>
      <c r="H270" s="6" t="s">
        <v>30</v>
      </c>
      <c r="I270" s="14" t="s">
        <v>31</v>
      </c>
    </row>
    <row r="271" ht="26.05" customHeight="1" spans="2:9">
      <c r="B271" s="4"/>
      <c r="C271" s="7" t="s">
        <v>89</v>
      </c>
      <c r="D271" s="7"/>
      <c r="E271" s="7">
        <v>20</v>
      </c>
      <c r="F271" s="10" t="s">
        <v>135</v>
      </c>
      <c r="G271" s="10"/>
      <c r="H271" s="10" t="s">
        <v>261</v>
      </c>
      <c r="I271" s="15" t="s">
        <v>263</v>
      </c>
    </row>
    <row r="272" ht="26.05" customHeight="1" spans="2:9">
      <c r="B272" s="4"/>
      <c r="C272" s="7"/>
      <c r="D272" s="7"/>
      <c r="E272" s="7"/>
      <c r="F272" s="10"/>
      <c r="G272" s="10"/>
      <c r="H272" s="10" t="s">
        <v>138</v>
      </c>
      <c r="I272" s="15" t="s">
        <v>35</v>
      </c>
    </row>
    <row r="273" ht="26.05" customHeight="1" spans="2:9">
      <c r="B273" s="4"/>
      <c r="C273" s="7" t="s">
        <v>139</v>
      </c>
      <c r="D273" s="7"/>
      <c r="E273" s="7">
        <v>40</v>
      </c>
      <c r="F273" s="10" t="s">
        <v>62</v>
      </c>
      <c r="G273" s="10"/>
      <c r="H273" s="10" t="s">
        <v>264</v>
      </c>
      <c r="I273" s="15" t="s">
        <v>265</v>
      </c>
    </row>
    <row r="274" ht="26.05" customHeight="1" spans="2:9">
      <c r="B274" s="4"/>
      <c r="C274" s="7"/>
      <c r="D274" s="7"/>
      <c r="E274" s="7"/>
      <c r="F274" s="10"/>
      <c r="G274" s="10"/>
      <c r="H274" s="10" t="s">
        <v>266</v>
      </c>
      <c r="I274" s="15" t="s">
        <v>267</v>
      </c>
    </row>
    <row r="275" ht="26.05" customHeight="1" spans="2:9">
      <c r="B275" s="4"/>
      <c r="C275" s="7"/>
      <c r="D275" s="7"/>
      <c r="E275" s="7"/>
      <c r="F275" s="10" t="s">
        <v>74</v>
      </c>
      <c r="G275" s="10"/>
      <c r="H275" s="10" t="s">
        <v>268</v>
      </c>
      <c r="I275" s="15" t="s">
        <v>35</v>
      </c>
    </row>
    <row r="276" ht="26.05" customHeight="1" spans="2:9">
      <c r="B276" s="4"/>
      <c r="C276" s="7"/>
      <c r="D276" s="7"/>
      <c r="E276" s="7"/>
      <c r="F276" s="10" t="s">
        <v>85</v>
      </c>
      <c r="G276" s="10"/>
      <c r="H276" s="10" t="s">
        <v>147</v>
      </c>
      <c r="I276" s="15" t="s">
        <v>100</v>
      </c>
    </row>
    <row r="277" ht="26.05" customHeight="1" spans="2:9">
      <c r="B277" s="4"/>
      <c r="C277" s="7"/>
      <c r="D277" s="7"/>
      <c r="E277" s="7"/>
      <c r="F277" s="10"/>
      <c r="G277" s="10"/>
      <c r="H277" s="10" t="s">
        <v>269</v>
      </c>
      <c r="I277" s="15" t="s">
        <v>35</v>
      </c>
    </row>
    <row r="278" ht="26.05" customHeight="1" spans="2:9">
      <c r="B278" s="4"/>
      <c r="C278" s="7" t="s">
        <v>149</v>
      </c>
      <c r="D278" s="7"/>
      <c r="E278" s="7">
        <v>20</v>
      </c>
      <c r="F278" s="10" t="s">
        <v>98</v>
      </c>
      <c r="G278" s="10"/>
      <c r="H278" s="10" t="s">
        <v>270</v>
      </c>
      <c r="I278" s="15" t="s">
        <v>271</v>
      </c>
    </row>
    <row r="279" ht="26.05" customHeight="1" spans="2:9">
      <c r="B279" s="4"/>
      <c r="C279" s="7"/>
      <c r="D279" s="7"/>
      <c r="E279" s="7"/>
      <c r="F279" s="10" t="s">
        <v>101</v>
      </c>
      <c r="G279" s="10"/>
      <c r="H279" s="10" t="s">
        <v>272</v>
      </c>
      <c r="I279" s="15" t="s">
        <v>273</v>
      </c>
    </row>
    <row r="280" ht="26.05" customHeight="1" spans="2:9">
      <c r="B280" s="4"/>
      <c r="C280" s="7" t="s">
        <v>155</v>
      </c>
      <c r="D280" s="7"/>
      <c r="E280" s="7">
        <v>10</v>
      </c>
      <c r="F280" s="10" t="s">
        <v>104</v>
      </c>
      <c r="G280" s="10"/>
      <c r="H280" s="10" t="s">
        <v>104</v>
      </c>
      <c r="I280" s="15" t="s">
        <v>54</v>
      </c>
    </row>
    <row r="281" ht="10.9" customHeight="1" spans="2:9">
      <c r="B281" s="8"/>
      <c r="C281" s="8"/>
      <c r="D281" s="8"/>
      <c r="E281" s="8"/>
      <c r="F281" s="8"/>
      <c r="G281" s="8"/>
      <c r="H281" s="8"/>
      <c r="I281" s="8"/>
    </row>
    <row r="282" ht="19.55" customHeight="1" spans="2:9">
      <c r="B282" s="9" t="s">
        <v>156</v>
      </c>
      <c r="C282" s="9"/>
      <c r="D282" s="9"/>
      <c r="E282" s="12" t="s">
        <v>5</v>
      </c>
      <c r="F282" s="9" t="s">
        <v>119</v>
      </c>
      <c r="G282" s="13" t="s">
        <v>120</v>
      </c>
      <c r="H282" s="9" t="s">
        <v>121</v>
      </c>
      <c r="I282" s="16">
        <v>46022.8881944444</v>
      </c>
    </row>
    <row r="283" ht="19.55" customHeight="1" spans="2:9">
      <c r="B283" s="9" t="s">
        <v>157</v>
      </c>
      <c r="C283" s="9"/>
      <c r="D283" s="9"/>
      <c r="E283" s="12" t="s">
        <v>158</v>
      </c>
      <c r="F283" s="9" t="s">
        <v>119</v>
      </c>
      <c r="G283" s="13" t="s">
        <v>159</v>
      </c>
      <c r="H283" s="9" t="s">
        <v>121</v>
      </c>
      <c r="I283" s="16">
        <v>46022.893125</v>
      </c>
    </row>
    <row r="284" ht="19.55" customHeight="1" spans="2:9">
      <c r="B284" s="9" t="s">
        <v>160</v>
      </c>
      <c r="C284" s="9"/>
      <c r="D284" s="9"/>
      <c r="E284" s="12" t="s">
        <v>158</v>
      </c>
      <c r="F284" s="9" t="s">
        <v>119</v>
      </c>
      <c r="G284" s="13" t="s">
        <v>159</v>
      </c>
      <c r="H284" s="9" t="s">
        <v>121</v>
      </c>
      <c r="I284" s="16">
        <v>46022.8943171296</v>
      </c>
    </row>
    <row r="285" ht="19.55" customHeight="1" spans="2:9">
      <c r="B285" s="9" t="s">
        <v>161</v>
      </c>
      <c r="C285" s="9"/>
      <c r="D285" s="9"/>
      <c r="E285" s="12" t="s">
        <v>162</v>
      </c>
      <c r="F285" s="9" t="s">
        <v>119</v>
      </c>
      <c r="G285" s="13" t="s">
        <v>163</v>
      </c>
      <c r="H285" s="9" t="s">
        <v>121</v>
      </c>
      <c r="I285" s="16">
        <v>46022.965162037</v>
      </c>
    </row>
    <row r="286" ht="19.55" customHeight="1" spans="2:9">
      <c r="B286" s="9" t="s">
        <v>164</v>
      </c>
      <c r="C286" s="9"/>
      <c r="D286" s="9"/>
      <c r="E286" s="12" t="s">
        <v>165</v>
      </c>
      <c r="F286" s="9" t="s">
        <v>119</v>
      </c>
      <c r="G286" s="13" t="s">
        <v>166</v>
      </c>
      <c r="H286" s="9" t="s">
        <v>121</v>
      </c>
      <c r="I286" s="16">
        <v>46051.891400463</v>
      </c>
    </row>
    <row r="287" ht="26.05" customHeight="1" spans="2:2">
      <c r="B287" s="1"/>
    </row>
    <row r="288" ht="26.05" customHeight="1" spans="2:2">
      <c r="B288" s="1"/>
    </row>
    <row r="289" ht="26.05" customHeight="1" spans="2:2">
      <c r="B289" s="1"/>
    </row>
    <row r="290" ht="26.05" customHeight="1" spans="2:2">
      <c r="B290" s="1"/>
    </row>
    <row r="291" ht="26.05" customHeight="1" spans="2:2">
      <c r="B291" s="1"/>
    </row>
    <row r="292" ht="26.05" customHeight="1" spans="2:2">
      <c r="B292" s="1"/>
    </row>
    <row r="293" ht="26.05" customHeight="1" spans="2:2">
      <c r="B293" s="1"/>
    </row>
    <row r="294" ht="26.05" customHeight="1" spans="2:2">
      <c r="B294" s="1"/>
    </row>
    <row r="295" ht="16.35" customHeight="1"/>
    <row r="296" ht="16.35" customHeight="1"/>
    <row r="297" ht="16.35" customHeight="1"/>
    <row r="298" ht="16.35" customHeight="1"/>
    <row r="299" ht="16.35" customHeight="1"/>
    <row r="300" ht="16.35" customHeight="1"/>
    <row r="301" ht="34.5" customHeight="1" spans="2:9">
      <c r="B301" s="2" t="s">
        <v>124</v>
      </c>
      <c r="C301" s="2"/>
      <c r="D301" s="2"/>
      <c r="E301" s="2"/>
      <c r="F301" s="2"/>
      <c r="G301" s="2"/>
      <c r="H301" s="2"/>
      <c r="I301" s="2"/>
    </row>
    <row r="302" ht="10.35" customHeight="1"/>
    <row r="303" ht="21.25" customHeight="1" spans="2:9">
      <c r="B303" s="3"/>
      <c r="C303" s="3"/>
      <c r="D303" s="3"/>
      <c r="E303" s="3"/>
      <c r="F303" s="3"/>
      <c r="G303" s="3"/>
      <c r="H303" s="3"/>
      <c r="I303" s="3"/>
    </row>
    <row r="304" ht="26.05" customHeight="1" spans="2:9">
      <c r="B304" s="4" t="s">
        <v>125</v>
      </c>
      <c r="C304" s="4"/>
      <c r="D304" s="4"/>
      <c r="E304" s="5" t="s">
        <v>274</v>
      </c>
      <c r="F304" s="5"/>
      <c r="G304" s="5"/>
      <c r="H304" s="5"/>
      <c r="I304" s="5"/>
    </row>
    <row r="305" ht="26.05" customHeight="1" spans="2:9">
      <c r="B305" s="4" t="s">
        <v>127</v>
      </c>
      <c r="C305" s="4"/>
      <c r="D305" s="4"/>
      <c r="E305" s="10" t="s">
        <v>128</v>
      </c>
      <c r="F305" s="10"/>
      <c r="G305" s="10"/>
      <c r="H305" s="7" t="s">
        <v>129</v>
      </c>
      <c r="I305" s="5" t="s">
        <v>3</v>
      </c>
    </row>
    <row r="306" ht="26.05" customHeight="1" spans="2:9">
      <c r="B306" s="4" t="s">
        <v>130</v>
      </c>
      <c r="C306" s="4"/>
      <c r="D306" s="4"/>
      <c r="E306" s="10" t="s">
        <v>131</v>
      </c>
      <c r="F306" s="10"/>
      <c r="G306" s="10"/>
      <c r="H306" s="11">
        <v>59.13</v>
      </c>
      <c r="I306" s="11"/>
    </row>
    <row r="307" ht="26.05" customHeight="1" spans="2:9">
      <c r="B307" s="4"/>
      <c r="C307" s="4"/>
      <c r="D307" s="4"/>
      <c r="E307" s="10" t="s">
        <v>132</v>
      </c>
      <c r="F307" s="10"/>
      <c r="G307" s="10"/>
      <c r="H307" s="11">
        <v>59.13</v>
      </c>
      <c r="I307" s="11"/>
    </row>
    <row r="308" ht="26.05" customHeight="1" spans="2:9">
      <c r="B308" s="4"/>
      <c r="C308" s="4"/>
      <c r="D308" s="4"/>
      <c r="E308" s="10" t="s">
        <v>133</v>
      </c>
      <c r="F308" s="10"/>
      <c r="G308" s="10"/>
      <c r="H308" s="11">
        <v>0</v>
      </c>
      <c r="I308" s="11"/>
    </row>
    <row r="309" ht="26.05" customHeight="1" spans="2:9">
      <c r="B309" s="4"/>
      <c r="C309" s="4"/>
      <c r="D309" s="4"/>
      <c r="E309" s="10" t="s">
        <v>18</v>
      </c>
      <c r="F309" s="10"/>
      <c r="G309" s="10"/>
      <c r="H309" s="11">
        <v>0</v>
      </c>
      <c r="I309" s="11"/>
    </row>
    <row r="310" ht="75.9" customHeight="1" spans="2:9">
      <c r="B310" s="4" t="s">
        <v>24</v>
      </c>
      <c r="C310" s="5" t="s">
        <v>275</v>
      </c>
      <c r="D310" s="5"/>
      <c r="E310" s="5"/>
      <c r="F310" s="5"/>
      <c r="G310" s="5"/>
      <c r="H310" s="5"/>
      <c r="I310" s="5"/>
    </row>
    <row r="311" ht="26.05" customHeight="1" spans="2:9">
      <c r="B311" s="4" t="s">
        <v>26</v>
      </c>
      <c r="C311" s="6" t="s">
        <v>27</v>
      </c>
      <c r="D311" s="6"/>
      <c r="E311" s="6" t="s">
        <v>28</v>
      </c>
      <c r="F311" s="6" t="s">
        <v>29</v>
      </c>
      <c r="G311" s="6"/>
      <c r="H311" s="6" t="s">
        <v>30</v>
      </c>
      <c r="I311" s="14" t="s">
        <v>31</v>
      </c>
    </row>
    <row r="312" ht="26.05" customHeight="1" spans="2:9">
      <c r="B312" s="4"/>
      <c r="C312" s="7" t="s">
        <v>89</v>
      </c>
      <c r="D312" s="7"/>
      <c r="E312" s="7">
        <v>20</v>
      </c>
      <c r="F312" s="10" t="s">
        <v>135</v>
      </c>
      <c r="G312" s="10"/>
      <c r="H312" s="10" t="s">
        <v>276</v>
      </c>
      <c r="I312" s="15" t="s">
        <v>277</v>
      </c>
    </row>
    <row r="313" ht="26.05" customHeight="1" spans="2:9">
      <c r="B313" s="4"/>
      <c r="C313" s="7"/>
      <c r="D313" s="7"/>
      <c r="E313" s="7"/>
      <c r="F313" s="10"/>
      <c r="G313" s="10"/>
      <c r="H313" s="10" t="s">
        <v>278</v>
      </c>
      <c r="I313" s="15" t="s">
        <v>54</v>
      </c>
    </row>
    <row r="314" ht="26.05" customHeight="1" spans="2:9">
      <c r="B314" s="4"/>
      <c r="C314" s="7" t="s">
        <v>139</v>
      </c>
      <c r="D314" s="7"/>
      <c r="E314" s="7">
        <v>40</v>
      </c>
      <c r="F314" s="10" t="s">
        <v>62</v>
      </c>
      <c r="G314" s="10"/>
      <c r="H314" s="10" t="s">
        <v>279</v>
      </c>
      <c r="I314" s="15" t="s">
        <v>280</v>
      </c>
    </row>
    <row r="315" ht="26.05" customHeight="1" spans="2:9">
      <c r="B315" s="4"/>
      <c r="C315" s="7"/>
      <c r="D315" s="7"/>
      <c r="E315" s="7"/>
      <c r="F315" s="10"/>
      <c r="G315" s="10"/>
      <c r="H315" s="10" t="s">
        <v>281</v>
      </c>
      <c r="I315" s="15" t="s">
        <v>280</v>
      </c>
    </row>
    <row r="316" ht="26.05" customHeight="1" spans="2:9">
      <c r="B316" s="4"/>
      <c r="C316" s="7"/>
      <c r="D316" s="7"/>
      <c r="E316" s="7"/>
      <c r="F316" s="10" t="s">
        <v>74</v>
      </c>
      <c r="G316" s="10"/>
      <c r="H316" s="10" t="s">
        <v>282</v>
      </c>
      <c r="I316" s="15" t="s">
        <v>35</v>
      </c>
    </row>
    <row r="317" ht="26.05" customHeight="1" spans="2:9">
      <c r="B317" s="4"/>
      <c r="C317" s="7"/>
      <c r="D317" s="7"/>
      <c r="E317" s="7"/>
      <c r="F317" s="10" t="s">
        <v>85</v>
      </c>
      <c r="G317" s="10"/>
      <c r="H317" s="10" t="s">
        <v>283</v>
      </c>
      <c r="I317" s="15" t="s">
        <v>35</v>
      </c>
    </row>
    <row r="318" ht="26.05" customHeight="1" spans="2:9">
      <c r="B318" s="4"/>
      <c r="C318" s="7"/>
      <c r="D318" s="7"/>
      <c r="E318" s="7"/>
      <c r="F318" s="10"/>
      <c r="G318" s="10"/>
      <c r="H318" s="10" t="s">
        <v>148</v>
      </c>
      <c r="I318" s="15" t="s">
        <v>35</v>
      </c>
    </row>
    <row r="319" ht="26.05" customHeight="1" spans="2:9">
      <c r="B319" s="4"/>
      <c r="C319" s="7" t="s">
        <v>149</v>
      </c>
      <c r="D319" s="7"/>
      <c r="E319" s="7">
        <v>20</v>
      </c>
      <c r="F319" s="10" t="s">
        <v>98</v>
      </c>
      <c r="G319" s="10"/>
      <c r="H319" s="10" t="s">
        <v>284</v>
      </c>
      <c r="I319" s="15" t="s">
        <v>285</v>
      </c>
    </row>
    <row r="320" ht="26.05" customHeight="1" spans="2:9">
      <c r="B320" s="4"/>
      <c r="C320" s="7"/>
      <c r="D320" s="7"/>
      <c r="E320" s="7"/>
      <c r="F320" s="10" t="s">
        <v>101</v>
      </c>
      <c r="G320" s="10"/>
      <c r="H320" s="10" t="s">
        <v>286</v>
      </c>
      <c r="I320" s="15" t="s">
        <v>273</v>
      </c>
    </row>
    <row r="321" ht="26.05" customHeight="1" spans="2:9">
      <c r="B321" s="4"/>
      <c r="C321" s="7"/>
      <c r="D321" s="7"/>
      <c r="E321" s="7"/>
      <c r="F321" s="10"/>
      <c r="G321" s="10"/>
      <c r="H321" s="10" t="s">
        <v>287</v>
      </c>
      <c r="I321" s="15" t="s">
        <v>288</v>
      </c>
    </row>
    <row r="322" ht="26.05" customHeight="1" spans="2:9">
      <c r="B322" s="4"/>
      <c r="C322" s="7"/>
      <c r="D322" s="7"/>
      <c r="E322" s="7"/>
      <c r="F322" s="10" t="s">
        <v>152</v>
      </c>
      <c r="G322" s="10"/>
      <c r="H322" s="10" t="s">
        <v>289</v>
      </c>
      <c r="I322" s="15" t="s">
        <v>103</v>
      </c>
    </row>
    <row r="323" ht="26.05" customHeight="1" spans="2:9">
      <c r="B323" s="4"/>
      <c r="C323" s="7" t="s">
        <v>155</v>
      </c>
      <c r="D323" s="7"/>
      <c r="E323" s="7">
        <v>10</v>
      </c>
      <c r="F323" s="10" t="s">
        <v>104</v>
      </c>
      <c r="G323" s="10"/>
      <c r="H323" s="10" t="s">
        <v>104</v>
      </c>
      <c r="I323" s="15" t="s">
        <v>54</v>
      </c>
    </row>
    <row r="324" ht="10.9" customHeight="1" spans="2:9">
      <c r="B324" s="8"/>
      <c r="C324" s="8"/>
      <c r="D324" s="8"/>
      <c r="E324" s="8"/>
      <c r="F324" s="8"/>
      <c r="G324" s="8"/>
      <c r="H324" s="8"/>
      <c r="I324" s="8"/>
    </row>
    <row r="325" ht="19.55" customHeight="1" spans="2:9">
      <c r="B325" s="9" t="s">
        <v>156</v>
      </c>
      <c r="C325" s="9"/>
      <c r="D325" s="9"/>
      <c r="E325" s="12" t="s">
        <v>5</v>
      </c>
      <c r="F325" s="9" t="s">
        <v>119</v>
      </c>
      <c r="G325" s="13" t="s">
        <v>120</v>
      </c>
      <c r="H325" s="9" t="s">
        <v>121</v>
      </c>
      <c r="I325" s="16">
        <v>46022.9008101852</v>
      </c>
    </row>
    <row r="326" ht="19.55" customHeight="1" spans="2:9">
      <c r="B326" s="9" t="s">
        <v>157</v>
      </c>
      <c r="C326" s="9"/>
      <c r="D326" s="9"/>
      <c r="E326" s="12" t="s">
        <v>158</v>
      </c>
      <c r="F326" s="9" t="s">
        <v>119</v>
      </c>
      <c r="G326" s="13" t="s">
        <v>159</v>
      </c>
      <c r="H326" s="9" t="s">
        <v>121</v>
      </c>
      <c r="I326" s="16">
        <v>46022.9032291667</v>
      </c>
    </row>
    <row r="327" ht="19.55" customHeight="1" spans="2:9">
      <c r="B327" s="9" t="s">
        <v>160</v>
      </c>
      <c r="C327" s="9"/>
      <c r="D327" s="9"/>
      <c r="E327" s="12" t="s">
        <v>158</v>
      </c>
      <c r="F327" s="9" t="s">
        <v>119</v>
      </c>
      <c r="G327" s="13" t="s">
        <v>159</v>
      </c>
      <c r="H327" s="9" t="s">
        <v>121</v>
      </c>
      <c r="I327" s="16">
        <v>46022.9034953704</v>
      </c>
    </row>
    <row r="328" ht="19.55" customHeight="1" spans="2:9">
      <c r="B328" s="9" t="s">
        <v>161</v>
      </c>
      <c r="C328" s="9"/>
      <c r="D328" s="9"/>
      <c r="E328" s="12" t="s">
        <v>162</v>
      </c>
      <c r="F328" s="9" t="s">
        <v>119</v>
      </c>
      <c r="G328" s="13" t="s">
        <v>163</v>
      </c>
      <c r="H328" s="9" t="s">
        <v>121</v>
      </c>
      <c r="I328" s="16">
        <v>46022.965162037</v>
      </c>
    </row>
    <row r="329" ht="19.55" customHeight="1" spans="2:9">
      <c r="B329" s="9" t="s">
        <v>164</v>
      </c>
      <c r="C329" s="9"/>
      <c r="D329" s="9"/>
      <c r="E329" s="12" t="s">
        <v>165</v>
      </c>
      <c r="F329" s="9" t="s">
        <v>119</v>
      </c>
      <c r="G329" s="13" t="s">
        <v>166</v>
      </c>
      <c r="H329" s="9" t="s">
        <v>121</v>
      </c>
      <c r="I329" s="16">
        <v>46051.891400463</v>
      </c>
    </row>
    <row r="330" ht="26.05" customHeight="1" spans="2:2">
      <c r="B330" s="1"/>
    </row>
    <row r="331" ht="26.05" customHeight="1" spans="2:2">
      <c r="B331" s="1"/>
    </row>
    <row r="332" ht="26.05" customHeight="1" spans="2:2">
      <c r="B332" s="1"/>
    </row>
    <row r="333" ht="26.05" customHeight="1" spans="2:2">
      <c r="B333" s="1"/>
    </row>
    <row r="334" ht="26.05" customHeight="1" spans="2:2">
      <c r="B334" s="1"/>
    </row>
    <row r="335" ht="26.05" customHeight="1" spans="2:2">
      <c r="B335" s="1"/>
    </row>
    <row r="336" ht="26.05" customHeight="1" spans="2:2">
      <c r="B336" s="1"/>
    </row>
    <row r="337" ht="26.05" customHeight="1" spans="2:2">
      <c r="B337" s="1"/>
    </row>
    <row r="338" ht="16.35" customHeight="1"/>
    <row r="339" ht="16.35" customHeight="1"/>
    <row r="340" ht="16.35" customHeight="1"/>
    <row r="341" ht="16.35" customHeight="1"/>
    <row r="342" ht="16.35" customHeight="1"/>
    <row r="343" ht="16.35" customHeight="1"/>
    <row r="344" ht="34.5" customHeight="1" spans="2:9">
      <c r="B344" s="2" t="s">
        <v>124</v>
      </c>
      <c r="C344" s="2"/>
      <c r="D344" s="2"/>
      <c r="E344" s="2"/>
      <c r="F344" s="2"/>
      <c r="G344" s="2"/>
      <c r="H344" s="2"/>
      <c r="I344" s="2"/>
    </row>
    <row r="345" ht="10.35" customHeight="1"/>
    <row r="346" ht="21.25" customHeight="1" spans="2:9">
      <c r="B346" s="3"/>
      <c r="C346" s="3"/>
      <c r="D346" s="3"/>
      <c r="E346" s="3"/>
      <c r="F346" s="3"/>
      <c r="G346" s="3"/>
      <c r="H346" s="3"/>
      <c r="I346" s="3"/>
    </row>
    <row r="347" ht="26.05" customHeight="1" spans="2:9">
      <c r="B347" s="4" t="s">
        <v>125</v>
      </c>
      <c r="C347" s="4"/>
      <c r="D347" s="4"/>
      <c r="E347" s="5" t="s">
        <v>290</v>
      </c>
      <c r="F347" s="5"/>
      <c r="G347" s="5"/>
      <c r="H347" s="5"/>
      <c r="I347" s="5"/>
    </row>
    <row r="348" ht="26.05" customHeight="1" spans="2:9">
      <c r="B348" s="4" t="s">
        <v>127</v>
      </c>
      <c r="C348" s="4"/>
      <c r="D348" s="4"/>
      <c r="E348" s="10" t="s">
        <v>128</v>
      </c>
      <c r="F348" s="10"/>
      <c r="G348" s="10"/>
      <c r="H348" s="7" t="s">
        <v>129</v>
      </c>
      <c r="I348" s="5" t="s">
        <v>3</v>
      </c>
    </row>
    <row r="349" ht="26.05" customHeight="1" spans="2:9">
      <c r="B349" s="4" t="s">
        <v>130</v>
      </c>
      <c r="C349" s="4"/>
      <c r="D349" s="4"/>
      <c r="E349" s="10" t="s">
        <v>131</v>
      </c>
      <c r="F349" s="10"/>
      <c r="G349" s="10"/>
      <c r="H349" s="11">
        <v>60</v>
      </c>
      <c r="I349" s="11"/>
    </row>
    <row r="350" ht="26.05" customHeight="1" spans="2:9">
      <c r="B350" s="4"/>
      <c r="C350" s="4"/>
      <c r="D350" s="4"/>
      <c r="E350" s="10" t="s">
        <v>132</v>
      </c>
      <c r="F350" s="10"/>
      <c r="G350" s="10"/>
      <c r="H350" s="11">
        <v>60</v>
      </c>
      <c r="I350" s="11"/>
    </row>
    <row r="351" ht="26.05" customHeight="1" spans="2:9">
      <c r="B351" s="4"/>
      <c r="C351" s="4"/>
      <c r="D351" s="4"/>
      <c r="E351" s="10" t="s">
        <v>133</v>
      </c>
      <c r="F351" s="10"/>
      <c r="G351" s="10"/>
      <c r="H351" s="11">
        <v>0</v>
      </c>
      <c r="I351" s="11"/>
    </row>
    <row r="352" ht="26.05" customHeight="1" spans="2:9">
      <c r="B352" s="4"/>
      <c r="C352" s="4"/>
      <c r="D352" s="4"/>
      <c r="E352" s="10" t="s">
        <v>18</v>
      </c>
      <c r="F352" s="10"/>
      <c r="G352" s="10"/>
      <c r="H352" s="11">
        <v>0</v>
      </c>
      <c r="I352" s="11"/>
    </row>
    <row r="353" ht="75.9" customHeight="1" spans="2:9">
      <c r="B353" s="4" t="s">
        <v>24</v>
      </c>
      <c r="C353" s="5" t="s">
        <v>291</v>
      </c>
      <c r="D353" s="5"/>
      <c r="E353" s="5"/>
      <c r="F353" s="5"/>
      <c r="G353" s="5"/>
      <c r="H353" s="5"/>
      <c r="I353" s="5"/>
    </row>
    <row r="354" ht="26.05" customHeight="1" spans="2:9">
      <c r="B354" s="4" t="s">
        <v>26</v>
      </c>
      <c r="C354" s="6" t="s">
        <v>27</v>
      </c>
      <c r="D354" s="6"/>
      <c r="E354" s="6" t="s">
        <v>28</v>
      </c>
      <c r="F354" s="6" t="s">
        <v>29</v>
      </c>
      <c r="G354" s="6"/>
      <c r="H354" s="6" t="s">
        <v>30</v>
      </c>
      <c r="I354" s="14" t="s">
        <v>31</v>
      </c>
    </row>
    <row r="355" ht="26.05" customHeight="1" spans="2:9">
      <c r="B355" s="4"/>
      <c r="C355" s="7" t="s">
        <v>89</v>
      </c>
      <c r="D355" s="7"/>
      <c r="E355" s="7">
        <v>20</v>
      </c>
      <c r="F355" s="10" t="s">
        <v>135</v>
      </c>
      <c r="G355" s="10"/>
      <c r="H355" s="10" t="s">
        <v>292</v>
      </c>
      <c r="I355" s="15" t="s">
        <v>293</v>
      </c>
    </row>
    <row r="356" ht="26.05" customHeight="1" spans="2:9">
      <c r="B356" s="4"/>
      <c r="C356" s="7"/>
      <c r="D356" s="7"/>
      <c r="E356" s="7"/>
      <c r="F356" s="10"/>
      <c r="G356" s="10"/>
      <c r="H356" s="10" t="s">
        <v>138</v>
      </c>
      <c r="I356" s="15" t="s">
        <v>54</v>
      </c>
    </row>
    <row r="357" ht="26.05" customHeight="1" spans="2:9">
      <c r="B357" s="4"/>
      <c r="C357" s="7" t="s">
        <v>139</v>
      </c>
      <c r="D357" s="7"/>
      <c r="E357" s="7">
        <v>40</v>
      </c>
      <c r="F357" s="10" t="s">
        <v>62</v>
      </c>
      <c r="G357" s="10"/>
      <c r="H357" s="10" t="s">
        <v>294</v>
      </c>
      <c r="I357" s="15" t="s">
        <v>295</v>
      </c>
    </row>
    <row r="358" ht="26.05" customHeight="1" spans="2:9">
      <c r="B358" s="4"/>
      <c r="C358" s="7"/>
      <c r="D358" s="7"/>
      <c r="E358" s="7"/>
      <c r="F358" s="10"/>
      <c r="G358" s="10"/>
      <c r="H358" s="10" t="s">
        <v>296</v>
      </c>
      <c r="I358" s="15" t="s">
        <v>295</v>
      </c>
    </row>
    <row r="359" ht="26.05" customHeight="1" spans="2:9">
      <c r="B359" s="4"/>
      <c r="C359" s="7"/>
      <c r="D359" s="7"/>
      <c r="E359" s="7"/>
      <c r="F359" s="10" t="s">
        <v>74</v>
      </c>
      <c r="G359" s="10"/>
      <c r="H359" s="10" t="s">
        <v>255</v>
      </c>
      <c r="I359" s="15" t="s">
        <v>54</v>
      </c>
    </row>
    <row r="360" ht="26.05" customHeight="1" spans="2:9">
      <c r="B360" s="4"/>
      <c r="C360" s="7"/>
      <c r="D360" s="7"/>
      <c r="E360" s="7"/>
      <c r="F360" s="10"/>
      <c r="G360" s="10"/>
      <c r="H360" s="10" t="s">
        <v>297</v>
      </c>
      <c r="I360" s="15" t="s">
        <v>35</v>
      </c>
    </row>
    <row r="361" ht="26.05" customHeight="1" spans="2:9">
      <c r="B361" s="4"/>
      <c r="C361" s="7"/>
      <c r="D361" s="7"/>
      <c r="E361" s="7"/>
      <c r="F361" s="10" t="s">
        <v>85</v>
      </c>
      <c r="G361" s="10"/>
      <c r="H361" s="10" t="s">
        <v>147</v>
      </c>
      <c r="I361" s="15" t="s">
        <v>54</v>
      </c>
    </row>
    <row r="362" ht="26.05" customHeight="1" spans="2:9">
      <c r="B362" s="4"/>
      <c r="C362" s="7"/>
      <c r="D362" s="7"/>
      <c r="E362" s="7"/>
      <c r="F362" s="10"/>
      <c r="G362" s="10"/>
      <c r="H362" s="10" t="s">
        <v>269</v>
      </c>
      <c r="I362" s="15" t="s">
        <v>35</v>
      </c>
    </row>
    <row r="363" ht="37.95" customHeight="1" spans="2:9">
      <c r="B363" s="4"/>
      <c r="C363" s="7" t="s">
        <v>149</v>
      </c>
      <c r="D363" s="7"/>
      <c r="E363" s="7">
        <v>20</v>
      </c>
      <c r="F363" s="10" t="s">
        <v>98</v>
      </c>
      <c r="G363" s="10"/>
      <c r="H363" s="10" t="s">
        <v>298</v>
      </c>
      <c r="I363" s="15" t="s">
        <v>299</v>
      </c>
    </row>
    <row r="364" ht="26.05" customHeight="1" spans="2:9">
      <c r="B364" s="4"/>
      <c r="C364" s="7"/>
      <c r="D364" s="7"/>
      <c r="E364" s="7"/>
      <c r="F364" s="10" t="s">
        <v>101</v>
      </c>
      <c r="G364" s="10"/>
      <c r="H364" s="10" t="s">
        <v>286</v>
      </c>
      <c r="I364" s="15" t="s">
        <v>103</v>
      </c>
    </row>
    <row r="365" ht="26.05" customHeight="1" spans="2:9">
      <c r="B365" s="4"/>
      <c r="C365" s="7" t="s">
        <v>155</v>
      </c>
      <c r="D365" s="7"/>
      <c r="E365" s="7">
        <v>10</v>
      </c>
      <c r="F365" s="10" t="s">
        <v>104</v>
      </c>
      <c r="G365" s="10"/>
      <c r="H365" s="10" t="s">
        <v>104</v>
      </c>
      <c r="I365" s="15" t="s">
        <v>76</v>
      </c>
    </row>
    <row r="366" ht="10.9" customHeight="1" spans="2:9">
      <c r="B366" s="8"/>
      <c r="C366" s="8"/>
      <c r="D366" s="8"/>
      <c r="E366" s="8"/>
      <c r="F366" s="8"/>
      <c r="G366" s="8"/>
      <c r="H366" s="8"/>
      <c r="I366" s="8"/>
    </row>
    <row r="367" ht="19.55" customHeight="1" spans="2:9">
      <c r="B367" s="9" t="s">
        <v>156</v>
      </c>
      <c r="C367" s="9"/>
      <c r="D367" s="9"/>
      <c r="E367" s="12" t="s">
        <v>5</v>
      </c>
      <c r="F367" s="9" t="s">
        <v>119</v>
      </c>
      <c r="G367" s="13" t="s">
        <v>120</v>
      </c>
      <c r="H367" s="9" t="s">
        <v>121</v>
      </c>
      <c r="I367" s="16">
        <v>46022.9021412037</v>
      </c>
    </row>
    <row r="368" ht="19.55" customHeight="1" spans="2:9">
      <c r="B368" s="9" t="s">
        <v>157</v>
      </c>
      <c r="C368" s="9"/>
      <c r="D368" s="9"/>
      <c r="E368" s="12" t="s">
        <v>158</v>
      </c>
      <c r="F368" s="9" t="s">
        <v>119</v>
      </c>
      <c r="G368" s="13" t="s">
        <v>159</v>
      </c>
      <c r="H368" s="9" t="s">
        <v>121</v>
      </c>
      <c r="I368" s="16">
        <v>46022.9032291667</v>
      </c>
    </row>
    <row r="369" ht="19.55" customHeight="1" spans="2:9">
      <c r="B369" s="9" t="s">
        <v>160</v>
      </c>
      <c r="C369" s="9"/>
      <c r="D369" s="9"/>
      <c r="E369" s="12" t="s">
        <v>158</v>
      </c>
      <c r="F369" s="9" t="s">
        <v>119</v>
      </c>
      <c r="G369" s="13" t="s">
        <v>159</v>
      </c>
      <c r="H369" s="9" t="s">
        <v>121</v>
      </c>
      <c r="I369" s="16">
        <v>46022.9034953704</v>
      </c>
    </row>
    <row r="370" ht="19.55" customHeight="1" spans="2:9">
      <c r="B370" s="9" t="s">
        <v>161</v>
      </c>
      <c r="C370" s="9"/>
      <c r="D370" s="9"/>
      <c r="E370" s="12" t="s">
        <v>162</v>
      </c>
      <c r="F370" s="9" t="s">
        <v>119</v>
      </c>
      <c r="G370" s="13" t="s">
        <v>163</v>
      </c>
      <c r="H370" s="9" t="s">
        <v>121</v>
      </c>
      <c r="I370" s="16">
        <v>46022.965162037</v>
      </c>
    </row>
    <row r="371" ht="19.55" customHeight="1" spans="2:9">
      <c r="B371" s="9" t="s">
        <v>164</v>
      </c>
      <c r="C371" s="9"/>
      <c r="D371" s="9"/>
      <c r="E371" s="12" t="s">
        <v>165</v>
      </c>
      <c r="F371" s="9" t="s">
        <v>119</v>
      </c>
      <c r="G371" s="13" t="s">
        <v>166</v>
      </c>
      <c r="H371" s="9" t="s">
        <v>121</v>
      </c>
      <c r="I371" s="16">
        <v>46051.891400463</v>
      </c>
    </row>
    <row r="372" ht="26.05" customHeight="1" spans="2:2">
      <c r="B372" s="1"/>
    </row>
    <row r="373" ht="26.05" customHeight="1" spans="2:2">
      <c r="B373" s="1"/>
    </row>
    <row r="374" ht="26.05" customHeight="1" spans="2:2">
      <c r="B374" s="1"/>
    </row>
    <row r="375" ht="26.05" customHeight="1" spans="2:2">
      <c r="B375" s="1"/>
    </row>
    <row r="376" ht="26.05" customHeight="1" spans="2:2">
      <c r="B376" s="1"/>
    </row>
    <row r="377" ht="26.05" customHeight="1" spans="2:2">
      <c r="B377" s="1"/>
    </row>
    <row r="378" ht="26.05" customHeight="1" spans="2:2">
      <c r="B378" s="1"/>
    </row>
    <row r="379" ht="26.05" customHeight="1" spans="2:2">
      <c r="B379" s="1"/>
    </row>
    <row r="380" ht="16.35" customHeight="1"/>
    <row r="381" ht="16.35" customHeight="1"/>
    <row r="382" ht="16.35" customHeight="1"/>
    <row r="383" ht="16.35" customHeight="1"/>
    <row r="384" ht="16.35" customHeight="1"/>
    <row r="385" ht="16.35" customHeight="1"/>
    <row r="386" ht="34.5" customHeight="1" spans="2:9">
      <c r="B386" s="2" t="s">
        <v>124</v>
      </c>
      <c r="C386" s="2"/>
      <c r="D386" s="2"/>
      <c r="E386" s="2"/>
      <c r="F386" s="2"/>
      <c r="G386" s="2"/>
      <c r="H386" s="2"/>
      <c r="I386" s="2"/>
    </row>
    <row r="387" ht="10.35" customHeight="1"/>
    <row r="388" ht="21.25" customHeight="1" spans="2:9">
      <c r="B388" s="3"/>
      <c r="C388" s="3"/>
      <c r="D388" s="3"/>
      <c r="E388" s="3"/>
      <c r="F388" s="3"/>
      <c r="G388" s="3"/>
      <c r="H388" s="3"/>
      <c r="I388" s="3"/>
    </row>
    <row r="389" ht="26.05" customHeight="1" spans="2:9">
      <c r="B389" s="4" t="s">
        <v>125</v>
      </c>
      <c r="C389" s="4"/>
      <c r="D389" s="4"/>
      <c r="E389" s="5" t="s">
        <v>300</v>
      </c>
      <c r="F389" s="5"/>
      <c r="G389" s="5"/>
      <c r="H389" s="5"/>
      <c r="I389" s="5"/>
    </row>
    <row r="390" ht="26.05" customHeight="1" spans="2:9">
      <c r="B390" s="4" t="s">
        <v>127</v>
      </c>
      <c r="C390" s="4"/>
      <c r="D390" s="4"/>
      <c r="E390" s="10" t="s">
        <v>128</v>
      </c>
      <c r="F390" s="10"/>
      <c r="G390" s="10"/>
      <c r="H390" s="7" t="s">
        <v>129</v>
      </c>
      <c r="I390" s="5" t="s">
        <v>3</v>
      </c>
    </row>
    <row r="391" ht="26.05" customHeight="1" spans="2:9">
      <c r="B391" s="4" t="s">
        <v>130</v>
      </c>
      <c r="C391" s="4"/>
      <c r="D391" s="4"/>
      <c r="E391" s="10" t="s">
        <v>131</v>
      </c>
      <c r="F391" s="10"/>
      <c r="G391" s="10"/>
      <c r="H391" s="11">
        <v>167.47</v>
      </c>
      <c r="I391" s="11"/>
    </row>
    <row r="392" ht="26.05" customHeight="1" spans="2:9">
      <c r="B392" s="4"/>
      <c r="C392" s="4"/>
      <c r="D392" s="4"/>
      <c r="E392" s="10" t="s">
        <v>132</v>
      </c>
      <c r="F392" s="10"/>
      <c r="G392" s="10"/>
      <c r="H392" s="11">
        <v>167.47</v>
      </c>
      <c r="I392" s="11"/>
    </row>
    <row r="393" ht="26.05" customHeight="1" spans="2:9">
      <c r="B393" s="4"/>
      <c r="C393" s="4"/>
      <c r="D393" s="4"/>
      <c r="E393" s="10" t="s">
        <v>133</v>
      </c>
      <c r="F393" s="10"/>
      <c r="G393" s="10"/>
      <c r="H393" s="11">
        <v>0</v>
      </c>
      <c r="I393" s="11"/>
    </row>
    <row r="394" ht="26.05" customHeight="1" spans="2:9">
      <c r="B394" s="4"/>
      <c r="C394" s="4"/>
      <c r="D394" s="4"/>
      <c r="E394" s="10" t="s">
        <v>18</v>
      </c>
      <c r="F394" s="10"/>
      <c r="G394" s="10"/>
      <c r="H394" s="11">
        <v>0</v>
      </c>
      <c r="I394" s="11"/>
    </row>
    <row r="395" ht="75.9" customHeight="1" spans="2:9">
      <c r="B395" s="4" t="s">
        <v>24</v>
      </c>
      <c r="C395" s="5" t="s">
        <v>301</v>
      </c>
      <c r="D395" s="5"/>
      <c r="E395" s="5"/>
      <c r="F395" s="5"/>
      <c r="G395" s="5"/>
      <c r="H395" s="5"/>
      <c r="I395" s="5"/>
    </row>
    <row r="396" ht="26.05" customHeight="1" spans="2:9">
      <c r="B396" s="4" t="s">
        <v>26</v>
      </c>
      <c r="C396" s="6" t="s">
        <v>27</v>
      </c>
      <c r="D396" s="6"/>
      <c r="E396" s="6" t="s">
        <v>28</v>
      </c>
      <c r="F396" s="6" t="s">
        <v>29</v>
      </c>
      <c r="G396" s="6"/>
      <c r="H396" s="6" t="s">
        <v>30</v>
      </c>
      <c r="I396" s="14" t="s">
        <v>31</v>
      </c>
    </row>
    <row r="397" ht="26.05" customHeight="1" spans="2:9">
      <c r="B397" s="4"/>
      <c r="C397" s="7" t="s">
        <v>89</v>
      </c>
      <c r="D397" s="7"/>
      <c r="E397" s="7">
        <v>20</v>
      </c>
      <c r="F397" s="10" t="s">
        <v>135</v>
      </c>
      <c r="G397" s="10"/>
      <c r="H397" s="10" t="s">
        <v>302</v>
      </c>
      <c r="I397" s="15" t="s">
        <v>303</v>
      </c>
    </row>
    <row r="398" ht="26.05" customHeight="1" spans="2:9">
      <c r="B398" s="4"/>
      <c r="C398" s="7" t="s">
        <v>139</v>
      </c>
      <c r="D398" s="7"/>
      <c r="E398" s="7">
        <v>40</v>
      </c>
      <c r="F398" s="10" t="s">
        <v>62</v>
      </c>
      <c r="G398" s="10"/>
      <c r="H398" s="10" t="s">
        <v>304</v>
      </c>
      <c r="I398" s="15" t="s">
        <v>305</v>
      </c>
    </row>
    <row r="399" ht="26.05" customHeight="1" spans="2:9">
      <c r="B399" s="4"/>
      <c r="C399" s="7"/>
      <c r="D399" s="7"/>
      <c r="E399" s="7"/>
      <c r="F399" s="10"/>
      <c r="G399" s="10"/>
      <c r="H399" s="10" t="s">
        <v>306</v>
      </c>
      <c r="I399" s="15" t="s">
        <v>305</v>
      </c>
    </row>
    <row r="400" ht="26.05" customHeight="1" spans="2:9">
      <c r="B400" s="4"/>
      <c r="C400" s="7"/>
      <c r="D400" s="7"/>
      <c r="E400" s="7"/>
      <c r="F400" s="10"/>
      <c r="G400" s="10"/>
      <c r="H400" s="10" t="s">
        <v>307</v>
      </c>
      <c r="I400" s="15" t="s">
        <v>54</v>
      </c>
    </row>
    <row r="401" ht="26.05" customHeight="1" spans="2:9">
      <c r="B401" s="4"/>
      <c r="C401" s="7"/>
      <c r="D401" s="7"/>
      <c r="E401" s="7"/>
      <c r="F401" s="10" t="s">
        <v>74</v>
      </c>
      <c r="G401" s="10"/>
      <c r="H401" s="10" t="s">
        <v>308</v>
      </c>
      <c r="I401" s="15" t="s">
        <v>76</v>
      </c>
    </row>
    <row r="402" ht="26.05" customHeight="1" spans="2:9">
      <c r="B402" s="4"/>
      <c r="C402" s="7"/>
      <c r="D402" s="7"/>
      <c r="E402" s="7"/>
      <c r="F402" s="10"/>
      <c r="G402" s="10"/>
      <c r="H402" s="10" t="s">
        <v>309</v>
      </c>
      <c r="I402" s="15" t="s">
        <v>100</v>
      </c>
    </row>
    <row r="403" ht="26.05" customHeight="1" spans="2:9">
      <c r="B403" s="4"/>
      <c r="C403" s="7"/>
      <c r="D403" s="7"/>
      <c r="E403" s="7"/>
      <c r="F403" s="10"/>
      <c r="G403" s="10"/>
      <c r="H403" s="10" t="s">
        <v>310</v>
      </c>
      <c r="I403" s="15" t="s">
        <v>311</v>
      </c>
    </row>
    <row r="404" ht="26.05" customHeight="1" spans="2:9">
      <c r="B404" s="4"/>
      <c r="C404" s="7"/>
      <c r="D404" s="7"/>
      <c r="E404" s="7"/>
      <c r="F404" s="10" t="s">
        <v>85</v>
      </c>
      <c r="G404" s="10"/>
      <c r="H404" s="10" t="s">
        <v>312</v>
      </c>
      <c r="I404" s="15" t="s">
        <v>78</v>
      </c>
    </row>
    <row r="405" ht="26.05" customHeight="1" spans="2:9">
      <c r="B405" s="4"/>
      <c r="C405" s="7"/>
      <c r="D405" s="7"/>
      <c r="E405" s="7"/>
      <c r="F405" s="10"/>
      <c r="G405" s="10"/>
      <c r="H405" s="10" t="s">
        <v>313</v>
      </c>
      <c r="I405" s="15" t="s">
        <v>314</v>
      </c>
    </row>
    <row r="406" ht="26.05" customHeight="1" spans="2:9">
      <c r="B406" s="4"/>
      <c r="C406" s="7"/>
      <c r="D406" s="7"/>
      <c r="E406" s="7"/>
      <c r="F406" s="10"/>
      <c r="G406" s="10"/>
      <c r="H406" s="10" t="s">
        <v>315</v>
      </c>
      <c r="I406" s="15" t="s">
        <v>316</v>
      </c>
    </row>
    <row r="407" ht="26.05" customHeight="1" spans="2:9">
      <c r="B407" s="4"/>
      <c r="C407" s="7" t="s">
        <v>149</v>
      </c>
      <c r="D407" s="7"/>
      <c r="E407" s="7">
        <v>20</v>
      </c>
      <c r="F407" s="10" t="s">
        <v>98</v>
      </c>
      <c r="G407" s="10"/>
      <c r="H407" s="10" t="s">
        <v>317</v>
      </c>
      <c r="I407" s="15" t="s">
        <v>318</v>
      </c>
    </row>
    <row r="408" ht="26.05" customHeight="1" spans="2:9">
      <c r="B408" s="4"/>
      <c r="C408" s="7"/>
      <c r="D408" s="7"/>
      <c r="E408" s="7"/>
      <c r="F408" s="10" t="s">
        <v>101</v>
      </c>
      <c r="G408" s="10"/>
      <c r="H408" s="10" t="s">
        <v>319</v>
      </c>
      <c r="I408" s="15" t="s">
        <v>237</v>
      </c>
    </row>
    <row r="409" ht="26.05" customHeight="1" spans="2:9">
      <c r="B409" s="4"/>
      <c r="C409" s="7"/>
      <c r="D409" s="7"/>
      <c r="E409" s="7"/>
      <c r="F409" s="10" t="s">
        <v>152</v>
      </c>
      <c r="G409" s="10"/>
      <c r="H409" s="10" t="s">
        <v>320</v>
      </c>
      <c r="I409" s="15" t="s">
        <v>237</v>
      </c>
    </row>
    <row r="410" ht="26.05" customHeight="1" spans="2:9">
      <c r="B410" s="4"/>
      <c r="C410" s="7" t="s">
        <v>155</v>
      </c>
      <c r="D410" s="7"/>
      <c r="E410" s="7">
        <v>10</v>
      </c>
      <c r="F410" s="10" t="s">
        <v>104</v>
      </c>
      <c r="G410" s="10"/>
      <c r="H410" s="10" t="s">
        <v>321</v>
      </c>
      <c r="I410" s="15" t="s">
        <v>76</v>
      </c>
    </row>
    <row r="411" ht="26.05" customHeight="1" spans="2:9">
      <c r="B411" s="4"/>
      <c r="C411" s="7"/>
      <c r="D411" s="7"/>
      <c r="E411" s="7"/>
      <c r="F411" s="10"/>
      <c r="G411" s="10"/>
      <c r="H411" s="10" t="s">
        <v>322</v>
      </c>
      <c r="I411" s="15" t="s">
        <v>54</v>
      </c>
    </row>
    <row r="412" ht="10.9" customHeight="1" spans="2:9">
      <c r="B412" s="8"/>
      <c r="C412" s="8"/>
      <c r="D412" s="8"/>
      <c r="E412" s="8"/>
      <c r="F412" s="8"/>
      <c r="G412" s="8"/>
      <c r="H412" s="8"/>
      <c r="I412" s="8"/>
    </row>
    <row r="413" ht="19.55" customHeight="1" spans="2:9">
      <c r="B413" s="9" t="s">
        <v>156</v>
      </c>
      <c r="C413" s="9"/>
      <c r="D413" s="9"/>
      <c r="E413" s="12" t="s">
        <v>5</v>
      </c>
      <c r="F413" s="9" t="s">
        <v>119</v>
      </c>
      <c r="G413" s="13" t="s">
        <v>120</v>
      </c>
      <c r="H413" s="9" t="s">
        <v>121</v>
      </c>
      <c r="I413" s="16">
        <v>46058.6690277778</v>
      </c>
    </row>
    <row r="414" ht="19.55" customHeight="1" spans="2:9">
      <c r="B414" s="9" t="s">
        <v>157</v>
      </c>
      <c r="C414" s="9"/>
      <c r="D414" s="9"/>
      <c r="E414" s="12" t="s">
        <v>158</v>
      </c>
      <c r="F414" s="9" t="s">
        <v>119</v>
      </c>
      <c r="G414" s="13" t="s">
        <v>159</v>
      </c>
      <c r="H414" s="9" t="s">
        <v>121</v>
      </c>
      <c r="I414" s="16">
        <v>46059.4841319444</v>
      </c>
    </row>
    <row r="415" ht="19.55" customHeight="1" spans="2:9">
      <c r="B415" s="9" t="s">
        <v>160</v>
      </c>
      <c r="C415" s="9"/>
      <c r="D415" s="9"/>
      <c r="E415" s="12" t="s">
        <v>158</v>
      </c>
      <c r="F415" s="9" t="s">
        <v>119</v>
      </c>
      <c r="G415" s="13" t="s">
        <v>159</v>
      </c>
      <c r="H415" s="9" t="s">
        <v>121</v>
      </c>
      <c r="I415" s="16">
        <v>46059.4844097222</v>
      </c>
    </row>
    <row r="416" ht="19.55" customHeight="1" spans="2:9">
      <c r="B416" s="9" t="s">
        <v>161</v>
      </c>
      <c r="C416" s="9"/>
      <c r="D416" s="9"/>
      <c r="E416" s="12" t="s">
        <v>162</v>
      </c>
      <c r="F416" s="9" t="s">
        <v>119</v>
      </c>
      <c r="G416" s="13" t="s">
        <v>163</v>
      </c>
      <c r="H416" s="9" t="s">
        <v>121</v>
      </c>
      <c r="I416" s="16">
        <v>46059.5024652778</v>
      </c>
    </row>
    <row r="417" ht="19.55" customHeight="1" spans="2:9">
      <c r="B417" s="9" t="s">
        <v>164</v>
      </c>
      <c r="C417" s="9"/>
      <c r="D417" s="9"/>
      <c r="E417" s="12" t="s">
        <v>165</v>
      </c>
      <c r="F417" s="9" t="s">
        <v>119</v>
      </c>
      <c r="G417" s="13" t="s">
        <v>166</v>
      </c>
      <c r="H417" s="9" t="s">
        <v>121</v>
      </c>
      <c r="I417" s="16">
        <v>46059.7278472222</v>
      </c>
    </row>
    <row r="418" ht="26.05" customHeight="1" spans="2:2">
      <c r="B418" s="1"/>
    </row>
    <row r="419" ht="26.05" customHeight="1" spans="2:2">
      <c r="B419" s="1"/>
    </row>
    <row r="420" ht="26.05" customHeight="1" spans="2:2">
      <c r="B420" s="1"/>
    </row>
    <row r="421" ht="26.05" customHeight="1" spans="2:2">
      <c r="B421" s="1"/>
    </row>
    <row r="422" ht="26.05" customHeight="1" spans="2:2">
      <c r="B422" s="1"/>
    </row>
    <row r="423" ht="26.05" customHeight="1" spans="2:2">
      <c r="B423" s="1"/>
    </row>
    <row r="424" ht="26.05" customHeight="1" spans="2:2">
      <c r="B424" s="1"/>
    </row>
    <row r="425" ht="26.05" customHeight="1" spans="2:2">
      <c r="B425" s="1"/>
    </row>
    <row r="426" ht="16.35" customHeight="1"/>
    <row r="427" ht="16.35" customHeight="1"/>
    <row r="428" ht="16.35" customHeight="1"/>
    <row r="429" ht="16.35" customHeight="1"/>
    <row r="430" ht="16.35" customHeight="1"/>
    <row r="431" ht="16.35" customHeight="1"/>
    <row r="432" ht="34.5" customHeight="1" spans="2:9">
      <c r="B432" s="2" t="s">
        <v>124</v>
      </c>
      <c r="C432" s="2"/>
      <c r="D432" s="2"/>
      <c r="E432" s="2"/>
      <c r="F432" s="2"/>
      <c r="G432" s="2"/>
      <c r="H432" s="2"/>
      <c r="I432" s="2"/>
    </row>
    <row r="433" ht="10.35" customHeight="1"/>
    <row r="434" ht="21.25" customHeight="1" spans="2:9">
      <c r="B434" s="3"/>
      <c r="C434" s="3"/>
      <c r="D434" s="3"/>
      <c r="E434" s="3"/>
      <c r="F434" s="3"/>
      <c r="G434" s="3"/>
      <c r="H434" s="3"/>
      <c r="I434" s="3"/>
    </row>
    <row r="435" ht="26.05" customHeight="1" spans="2:9">
      <c r="B435" s="4" t="s">
        <v>125</v>
      </c>
      <c r="C435" s="4"/>
      <c r="D435" s="4"/>
      <c r="E435" s="5" t="s">
        <v>323</v>
      </c>
      <c r="F435" s="5"/>
      <c r="G435" s="5"/>
      <c r="H435" s="5"/>
      <c r="I435" s="5"/>
    </row>
    <row r="436" ht="26.05" customHeight="1" spans="2:9">
      <c r="B436" s="4" t="s">
        <v>127</v>
      </c>
      <c r="C436" s="4"/>
      <c r="D436" s="4"/>
      <c r="E436" s="10" t="s">
        <v>128</v>
      </c>
      <c r="F436" s="10"/>
      <c r="G436" s="10"/>
      <c r="H436" s="7" t="s">
        <v>129</v>
      </c>
      <c r="I436" s="5" t="s">
        <v>3</v>
      </c>
    </row>
    <row r="437" ht="26.05" customHeight="1" spans="2:9">
      <c r="B437" s="4" t="s">
        <v>130</v>
      </c>
      <c r="C437" s="4"/>
      <c r="D437" s="4"/>
      <c r="E437" s="10" t="s">
        <v>131</v>
      </c>
      <c r="F437" s="10"/>
      <c r="G437" s="10"/>
      <c r="H437" s="11">
        <v>10</v>
      </c>
      <c r="I437" s="11"/>
    </row>
    <row r="438" ht="26.05" customHeight="1" spans="2:9">
      <c r="B438" s="4"/>
      <c r="C438" s="4"/>
      <c r="D438" s="4"/>
      <c r="E438" s="10" t="s">
        <v>132</v>
      </c>
      <c r="F438" s="10"/>
      <c r="G438" s="10"/>
      <c r="H438" s="11">
        <v>10</v>
      </c>
      <c r="I438" s="11"/>
    </row>
    <row r="439" ht="26.05" customHeight="1" spans="2:9">
      <c r="B439" s="4"/>
      <c r="C439" s="4"/>
      <c r="D439" s="4"/>
      <c r="E439" s="10" t="s">
        <v>133</v>
      </c>
      <c r="F439" s="10"/>
      <c r="G439" s="10"/>
      <c r="H439" s="11">
        <v>0</v>
      </c>
      <c r="I439" s="11"/>
    </row>
    <row r="440" ht="26.05" customHeight="1" spans="2:9">
      <c r="B440" s="4"/>
      <c r="C440" s="4"/>
      <c r="D440" s="4"/>
      <c r="E440" s="10" t="s">
        <v>18</v>
      </c>
      <c r="F440" s="10"/>
      <c r="G440" s="10"/>
      <c r="H440" s="11">
        <v>0</v>
      </c>
      <c r="I440" s="11"/>
    </row>
    <row r="441" ht="75.9" customHeight="1" spans="2:9">
      <c r="B441" s="4" t="s">
        <v>24</v>
      </c>
      <c r="C441" s="5" t="s">
        <v>324</v>
      </c>
      <c r="D441" s="5"/>
      <c r="E441" s="5"/>
      <c r="F441" s="5"/>
      <c r="G441" s="5"/>
      <c r="H441" s="5"/>
      <c r="I441" s="5"/>
    </row>
    <row r="442" ht="26.05" customHeight="1" spans="2:9">
      <c r="B442" s="4" t="s">
        <v>26</v>
      </c>
      <c r="C442" s="6" t="s">
        <v>27</v>
      </c>
      <c r="D442" s="6"/>
      <c r="E442" s="6" t="s">
        <v>28</v>
      </c>
      <c r="F442" s="6" t="s">
        <v>29</v>
      </c>
      <c r="G442" s="6"/>
      <c r="H442" s="6" t="s">
        <v>30</v>
      </c>
      <c r="I442" s="14" t="s">
        <v>31</v>
      </c>
    </row>
    <row r="443" ht="26.05" customHeight="1" spans="2:9">
      <c r="B443" s="4"/>
      <c r="C443" s="7" t="s">
        <v>89</v>
      </c>
      <c r="D443" s="7"/>
      <c r="E443" s="7">
        <v>20</v>
      </c>
      <c r="F443" s="10" t="s">
        <v>135</v>
      </c>
      <c r="G443" s="10"/>
      <c r="H443" s="10" t="s">
        <v>325</v>
      </c>
      <c r="I443" s="15" t="s">
        <v>326</v>
      </c>
    </row>
    <row r="444" ht="26.05" customHeight="1" spans="2:9">
      <c r="B444" s="4"/>
      <c r="C444" s="7"/>
      <c r="D444" s="7"/>
      <c r="E444" s="7"/>
      <c r="F444" s="10"/>
      <c r="G444" s="10"/>
      <c r="H444" s="10" t="s">
        <v>138</v>
      </c>
      <c r="I444" s="15" t="s">
        <v>54</v>
      </c>
    </row>
    <row r="445" ht="26.05" customHeight="1" spans="2:9">
      <c r="B445" s="4"/>
      <c r="C445" s="7" t="s">
        <v>139</v>
      </c>
      <c r="D445" s="7"/>
      <c r="E445" s="7">
        <v>40</v>
      </c>
      <c r="F445" s="10" t="s">
        <v>62</v>
      </c>
      <c r="G445" s="10"/>
      <c r="H445" s="10" t="s">
        <v>327</v>
      </c>
      <c r="I445" s="15" t="s">
        <v>328</v>
      </c>
    </row>
    <row r="446" ht="26.05" customHeight="1" spans="2:9">
      <c r="B446" s="4"/>
      <c r="C446" s="7"/>
      <c r="D446" s="7"/>
      <c r="E446" s="7"/>
      <c r="F446" s="10"/>
      <c r="G446" s="10"/>
      <c r="H446" s="10" t="s">
        <v>329</v>
      </c>
      <c r="I446" s="15" t="s">
        <v>330</v>
      </c>
    </row>
    <row r="447" ht="26.05" customHeight="1" spans="2:9">
      <c r="B447" s="4"/>
      <c r="C447" s="7"/>
      <c r="D447" s="7"/>
      <c r="E447" s="7"/>
      <c r="F447" s="10" t="s">
        <v>74</v>
      </c>
      <c r="G447" s="10"/>
      <c r="H447" s="10" t="s">
        <v>331</v>
      </c>
      <c r="I447" s="15" t="s">
        <v>332</v>
      </c>
    </row>
    <row r="448" ht="26.05" customHeight="1" spans="2:9">
      <c r="B448" s="4"/>
      <c r="C448" s="7"/>
      <c r="D448" s="7"/>
      <c r="E448" s="7"/>
      <c r="F448" s="10"/>
      <c r="G448" s="10"/>
      <c r="H448" s="10" t="s">
        <v>333</v>
      </c>
      <c r="I448" s="15" t="s">
        <v>35</v>
      </c>
    </row>
    <row r="449" ht="26.05" customHeight="1" spans="2:9">
      <c r="B449" s="4"/>
      <c r="C449" s="7"/>
      <c r="D449" s="7"/>
      <c r="E449" s="7"/>
      <c r="F449" s="10"/>
      <c r="G449" s="10"/>
      <c r="H449" s="10" t="s">
        <v>334</v>
      </c>
      <c r="I449" s="15" t="s">
        <v>35</v>
      </c>
    </row>
    <row r="450" ht="26.05" customHeight="1" spans="2:9">
      <c r="B450" s="4"/>
      <c r="C450" s="7"/>
      <c r="D450" s="7"/>
      <c r="E450" s="7"/>
      <c r="F450" s="10" t="s">
        <v>85</v>
      </c>
      <c r="G450" s="10"/>
      <c r="H450" s="10" t="s">
        <v>335</v>
      </c>
      <c r="I450" s="15" t="s">
        <v>35</v>
      </c>
    </row>
    <row r="451" ht="26.05" customHeight="1" spans="2:9">
      <c r="B451" s="4"/>
      <c r="C451" s="7"/>
      <c r="D451" s="7"/>
      <c r="E451" s="7"/>
      <c r="F451" s="10"/>
      <c r="G451" s="10"/>
      <c r="H451" s="10" t="s">
        <v>148</v>
      </c>
      <c r="I451" s="15" t="s">
        <v>35</v>
      </c>
    </row>
    <row r="452" ht="26.05" customHeight="1" spans="2:9">
      <c r="B452" s="4"/>
      <c r="C452" s="7" t="s">
        <v>149</v>
      </c>
      <c r="D452" s="7"/>
      <c r="E452" s="7">
        <v>20</v>
      </c>
      <c r="F452" s="10" t="s">
        <v>98</v>
      </c>
      <c r="G452" s="10"/>
      <c r="H452" s="10" t="s">
        <v>317</v>
      </c>
      <c r="I452" s="15" t="s">
        <v>336</v>
      </c>
    </row>
    <row r="453" ht="26.05" customHeight="1" spans="2:9">
      <c r="B453" s="4"/>
      <c r="C453" s="7"/>
      <c r="D453" s="7"/>
      <c r="E453" s="7"/>
      <c r="F453" s="10" t="s">
        <v>101</v>
      </c>
      <c r="G453" s="10"/>
      <c r="H453" s="10" t="s">
        <v>286</v>
      </c>
      <c r="I453" s="15" t="s">
        <v>103</v>
      </c>
    </row>
    <row r="454" ht="26.05" customHeight="1" spans="2:9">
      <c r="B454" s="4"/>
      <c r="C454" s="7" t="s">
        <v>155</v>
      </c>
      <c r="D454" s="7"/>
      <c r="E454" s="7">
        <v>10</v>
      </c>
      <c r="F454" s="10" t="s">
        <v>104</v>
      </c>
      <c r="G454" s="10"/>
      <c r="H454" s="10" t="s">
        <v>104</v>
      </c>
      <c r="I454" s="15" t="s">
        <v>100</v>
      </c>
    </row>
    <row r="455" ht="10.9" customHeight="1" spans="2:9">
      <c r="B455" s="8"/>
      <c r="C455" s="8"/>
      <c r="D455" s="8"/>
      <c r="E455" s="8"/>
      <c r="F455" s="8"/>
      <c r="G455" s="8"/>
      <c r="H455" s="8"/>
      <c r="I455" s="8"/>
    </row>
    <row r="456" ht="19.55" customHeight="1" spans="2:9">
      <c r="B456" s="9" t="s">
        <v>156</v>
      </c>
      <c r="C456" s="9"/>
      <c r="D456" s="9"/>
      <c r="E456" s="12" t="s">
        <v>5</v>
      </c>
      <c r="F456" s="9" t="s">
        <v>119</v>
      </c>
      <c r="G456" s="13" t="s">
        <v>120</v>
      </c>
      <c r="H456" s="9" t="s">
        <v>121</v>
      </c>
      <c r="I456" s="16">
        <v>46022.929375</v>
      </c>
    </row>
    <row r="457" ht="19.55" customHeight="1" spans="2:9">
      <c r="B457" s="9" t="s">
        <v>157</v>
      </c>
      <c r="C457" s="9"/>
      <c r="D457" s="9"/>
      <c r="E457" s="12" t="s">
        <v>158</v>
      </c>
      <c r="F457" s="9" t="s">
        <v>119</v>
      </c>
      <c r="G457" s="13" t="s">
        <v>159</v>
      </c>
      <c r="H457" s="9" t="s">
        <v>121</v>
      </c>
      <c r="I457" s="16">
        <v>46022.9499768519</v>
      </c>
    </row>
    <row r="458" ht="19.55" customHeight="1" spans="2:9">
      <c r="B458" s="9" t="s">
        <v>160</v>
      </c>
      <c r="C458" s="9"/>
      <c r="D458" s="9"/>
      <c r="E458" s="12" t="s">
        <v>158</v>
      </c>
      <c r="F458" s="9" t="s">
        <v>119</v>
      </c>
      <c r="G458" s="13" t="s">
        <v>159</v>
      </c>
      <c r="H458" s="9" t="s">
        <v>121</v>
      </c>
      <c r="I458" s="16">
        <v>46022.9502083333</v>
      </c>
    </row>
    <row r="459" ht="19.55" customHeight="1" spans="2:9">
      <c r="B459" s="9" t="s">
        <v>161</v>
      </c>
      <c r="C459" s="9"/>
      <c r="D459" s="9"/>
      <c r="E459" s="12" t="s">
        <v>162</v>
      </c>
      <c r="F459" s="9" t="s">
        <v>119</v>
      </c>
      <c r="G459" s="13" t="s">
        <v>163</v>
      </c>
      <c r="H459" s="9" t="s">
        <v>121</v>
      </c>
      <c r="I459" s="16">
        <v>46022.965162037</v>
      </c>
    </row>
    <row r="460" ht="19.55" customHeight="1" spans="2:9">
      <c r="B460" s="9" t="s">
        <v>164</v>
      </c>
      <c r="C460" s="9"/>
      <c r="D460" s="9"/>
      <c r="E460" s="12" t="s">
        <v>165</v>
      </c>
      <c r="F460" s="9" t="s">
        <v>119</v>
      </c>
      <c r="G460" s="13" t="s">
        <v>166</v>
      </c>
      <c r="H460" s="9" t="s">
        <v>121</v>
      </c>
      <c r="I460" s="16">
        <v>46051.891400463</v>
      </c>
    </row>
    <row r="461" ht="26.05" customHeight="1" spans="2:2">
      <c r="B461" s="1"/>
    </row>
    <row r="462" ht="26.05" customHeight="1" spans="2:2">
      <c r="B462" s="1"/>
    </row>
    <row r="463" ht="26.05" customHeight="1" spans="2:2">
      <c r="B463" s="1"/>
    </row>
    <row r="464" ht="26.05" customHeight="1" spans="2:2">
      <c r="B464" s="1"/>
    </row>
    <row r="465" ht="26.05" customHeight="1" spans="2:2">
      <c r="B465" s="1"/>
    </row>
    <row r="466" ht="26.05" customHeight="1" spans="2:2">
      <c r="B466" s="1"/>
    </row>
    <row r="467" ht="26.05" customHeight="1" spans="2:2">
      <c r="B467" s="1"/>
    </row>
    <row r="468" ht="26.05" customHeight="1" spans="2:2">
      <c r="B468" s="1"/>
    </row>
    <row r="469" ht="16.35" customHeight="1"/>
    <row r="470" ht="16.35" customHeight="1"/>
    <row r="471" ht="16.35" customHeight="1"/>
    <row r="472" ht="16.35" customHeight="1"/>
    <row r="473" ht="16.35" customHeight="1"/>
    <row r="474" ht="16.35" customHeight="1"/>
    <row r="475" ht="34.5" customHeight="1" spans="2:9">
      <c r="B475" s="2" t="s">
        <v>124</v>
      </c>
      <c r="C475" s="2"/>
      <c r="D475" s="2"/>
      <c r="E475" s="2"/>
      <c r="F475" s="2"/>
      <c r="G475" s="2"/>
      <c r="H475" s="2"/>
      <c r="I475" s="2"/>
    </row>
    <row r="476" ht="10.35" customHeight="1"/>
    <row r="477" ht="21.25" customHeight="1" spans="2:9">
      <c r="B477" s="3"/>
      <c r="C477" s="3"/>
      <c r="D477" s="3"/>
      <c r="E477" s="3"/>
      <c r="F477" s="3"/>
      <c r="G477" s="3"/>
      <c r="H477" s="3"/>
      <c r="I477" s="3"/>
    </row>
    <row r="478" ht="26.05" customHeight="1" spans="2:9">
      <c r="B478" s="4" t="s">
        <v>125</v>
      </c>
      <c r="C478" s="4"/>
      <c r="D478" s="4"/>
      <c r="E478" s="5" t="s">
        <v>337</v>
      </c>
      <c r="F478" s="5"/>
      <c r="G478" s="5"/>
      <c r="H478" s="5"/>
      <c r="I478" s="5"/>
    </row>
    <row r="479" ht="26.05" customHeight="1" spans="2:9">
      <c r="B479" s="4" t="s">
        <v>127</v>
      </c>
      <c r="C479" s="4"/>
      <c r="D479" s="4"/>
      <c r="E479" s="10" t="s">
        <v>128</v>
      </c>
      <c r="F479" s="10"/>
      <c r="G479" s="10"/>
      <c r="H479" s="7" t="s">
        <v>129</v>
      </c>
      <c r="I479" s="5" t="s">
        <v>3</v>
      </c>
    </row>
    <row r="480" ht="26.05" customHeight="1" spans="2:9">
      <c r="B480" s="4" t="s">
        <v>130</v>
      </c>
      <c r="C480" s="4"/>
      <c r="D480" s="4"/>
      <c r="E480" s="10" t="s">
        <v>131</v>
      </c>
      <c r="F480" s="10"/>
      <c r="G480" s="10"/>
      <c r="H480" s="11">
        <v>7</v>
      </c>
      <c r="I480" s="11"/>
    </row>
    <row r="481" ht="26.05" customHeight="1" spans="2:9">
      <c r="B481" s="4"/>
      <c r="C481" s="4"/>
      <c r="D481" s="4"/>
      <c r="E481" s="10" t="s">
        <v>132</v>
      </c>
      <c r="F481" s="10"/>
      <c r="G481" s="10"/>
      <c r="H481" s="11">
        <v>7</v>
      </c>
      <c r="I481" s="11"/>
    </row>
    <row r="482" ht="26.05" customHeight="1" spans="2:9">
      <c r="B482" s="4"/>
      <c r="C482" s="4"/>
      <c r="D482" s="4"/>
      <c r="E482" s="10" t="s">
        <v>133</v>
      </c>
      <c r="F482" s="10"/>
      <c r="G482" s="10"/>
      <c r="H482" s="11">
        <v>0</v>
      </c>
      <c r="I482" s="11"/>
    </row>
    <row r="483" ht="26.05" customHeight="1" spans="2:9">
      <c r="B483" s="4"/>
      <c r="C483" s="4"/>
      <c r="D483" s="4"/>
      <c r="E483" s="10" t="s">
        <v>18</v>
      </c>
      <c r="F483" s="10"/>
      <c r="G483" s="10"/>
      <c r="H483" s="11">
        <v>0</v>
      </c>
      <c r="I483" s="11"/>
    </row>
    <row r="484" ht="75.9" customHeight="1" spans="2:9">
      <c r="B484" s="4" t="s">
        <v>24</v>
      </c>
      <c r="C484" s="5" t="s">
        <v>338</v>
      </c>
      <c r="D484" s="5"/>
      <c r="E484" s="5"/>
      <c r="F484" s="5"/>
      <c r="G484" s="5"/>
      <c r="H484" s="5"/>
      <c r="I484" s="5"/>
    </row>
    <row r="485" ht="26.05" customHeight="1" spans="2:9">
      <c r="B485" s="4" t="s">
        <v>26</v>
      </c>
      <c r="C485" s="6" t="s">
        <v>27</v>
      </c>
      <c r="D485" s="6"/>
      <c r="E485" s="6" t="s">
        <v>28</v>
      </c>
      <c r="F485" s="6" t="s">
        <v>29</v>
      </c>
      <c r="G485" s="6"/>
      <c r="H485" s="6" t="s">
        <v>30</v>
      </c>
      <c r="I485" s="14" t="s">
        <v>31</v>
      </c>
    </row>
    <row r="486" ht="26.05" customHeight="1" spans="2:9">
      <c r="B486" s="4"/>
      <c r="C486" s="7" t="s">
        <v>89</v>
      </c>
      <c r="D486" s="7"/>
      <c r="E486" s="7">
        <v>20</v>
      </c>
      <c r="F486" s="10" t="s">
        <v>135</v>
      </c>
      <c r="G486" s="10"/>
      <c r="H486" s="10" t="s">
        <v>339</v>
      </c>
      <c r="I486" s="15" t="s">
        <v>340</v>
      </c>
    </row>
    <row r="487" ht="26.05" customHeight="1" spans="2:9">
      <c r="B487" s="4"/>
      <c r="C487" s="7"/>
      <c r="D487" s="7"/>
      <c r="E487" s="7"/>
      <c r="F487" s="10"/>
      <c r="G487" s="10"/>
      <c r="H487" s="10" t="s">
        <v>341</v>
      </c>
      <c r="I487" s="15" t="s">
        <v>342</v>
      </c>
    </row>
    <row r="488" ht="26.05" customHeight="1" spans="2:9">
      <c r="B488" s="4"/>
      <c r="C488" s="7" t="s">
        <v>139</v>
      </c>
      <c r="D488" s="7"/>
      <c r="E488" s="7">
        <v>40</v>
      </c>
      <c r="F488" s="10" t="s">
        <v>62</v>
      </c>
      <c r="G488" s="10"/>
      <c r="H488" s="10" t="s">
        <v>343</v>
      </c>
      <c r="I488" s="15" t="s">
        <v>344</v>
      </c>
    </row>
    <row r="489" ht="26.05" customHeight="1" spans="2:9">
      <c r="B489" s="4"/>
      <c r="C489" s="7"/>
      <c r="D489" s="7"/>
      <c r="E489" s="7"/>
      <c r="F489" s="10"/>
      <c r="G489" s="10"/>
      <c r="H489" s="10" t="s">
        <v>345</v>
      </c>
      <c r="I489" s="15" t="s">
        <v>346</v>
      </c>
    </row>
    <row r="490" ht="26.05" customHeight="1" spans="2:9">
      <c r="B490" s="4"/>
      <c r="C490" s="7"/>
      <c r="D490" s="7"/>
      <c r="E490" s="7"/>
      <c r="F490" s="10" t="s">
        <v>74</v>
      </c>
      <c r="G490" s="10"/>
      <c r="H490" s="10" t="s">
        <v>347</v>
      </c>
      <c r="I490" s="15" t="s">
        <v>35</v>
      </c>
    </row>
    <row r="491" ht="26.05" customHeight="1" spans="2:9">
      <c r="B491" s="4"/>
      <c r="C491" s="7"/>
      <c r="D491" s="7"/>
      <c r="E491" s="7"/>
      <c r="F491" s="10"/>
      <c r="G491" s="10"/>
      <c r="H491" s="10" t="s">
        <v>348</v>
      </c>
      <c r="I491" s="15" t="s">
        <v>35</v>
      </c>
    </row>
    <row r="492" ht="26.05" customHeight="1" spans="2:9">
      <c r="B492" s="4"/>
      <c r="C492" s="7"/>
      <c r="D492" s="7"/>
      <c r="E492" s="7"/>
      <c r="F492" s="10"/>
      <c r="G492" s="10"/>
      <c r="H492" s="10" t="s">
        <v>349</v>
      </c>
      <c r="I492" s="15" t="s">
        <v>43</v>
      </c>
    </row>
    <row r="493" ht="26.05" customHeight="1" spans="2:9">
      <c r="B493" s="4"/>
      <c r="C493" s="7"/>
      <c r="D493" s="7"/>
      <c r="E493" s="7"/>
      <c r="F493" s="10" t="s">
        <v>85</v>
      </c>
      <c r="G493" s="10"/>
      <c r="H493" s="10" t="s">
        <v>350</v>
      </c>
      <c r="I493" s="15" t="s">
        <v>194</v>
      </c>
    </row>
    <row r="494" ht="26.05" customHeight="1" spans="2:9">
      <c r="B494" s="4"/>
      <c r="C494" s="7"/>
      <c r="D494" s="7"/>
      <c r="E494" s="7"/>
      <c r="F494" s="10"/>
      <c r="G494" s="10"/>
      <c r="H494" s="10" t="s">
        <v>351</v>
      </c>
      <c r="I494" s="15" t="s">
        <v>194</v>
      </c>
    </row>
    <row r="495" ht="26.05" customHeight="1" spans="2:9">
      <c r="B495" s="4"/>
      <c r="C495" s="7"/>
      <c r="D495" s="7"/>
      <c r="E495" s="7"/>
      <c r="F495" s="10"/>
      <c r="G495" s="10"/>
      <c r="H495" s="10" t="s">
        <v>232</v>
      </c>
      <c r="I495" s="15" t="s">
        <v>194</v>
      </c>
    </row>
    <row r="496" ht="26.05" customHeight="1" spans="2:9">
      <c r="B496" s="4"/>
      <c r="C496" s="7"/>
      <c r="D496" s="7"/>
      <c r="E496" s="7"/>
      <c r="F496" s="10"/>
      <c r="G496" s="10"/>
      <c r="H496" s="10" t="s">
        <v>352</v>
      </c>
      <c r="I496" s="15" t="s">
        <v>353</v>
      </c>
    </row>
    <row r="497" ht="26.05" customHeight="1" spans="2:9">
      <c r="B497" s="4"/>
      <c r="C497" s="7" t="s">
        <v>149</v>
      </c>
      <c r="D497" s="7"/>
      <c r="E497" s="7">
        <v>20</v>
      </c>
      <c r="F497" s="10" t="s">
        <v>98</v>
      </c>
      <c r="G497" s="10"/>
      <c r="H497" s="10" t="s">
        <v>354</v>
      </c>
      <c r="I497" s="15" t="s">
        <v>151</v>
      </c>
    </row>
    <row r="498" ht="26.05" customHeight="1" spans="2:9">
      <c r="B498" s="4"/>
      <c r="C498" s="7"/>
      <c r="D498" s="7"/>
      <c r="E498" s="7"/>
      <c r="F498" s="10"/>
      <c r="G498" s="10"/>
      <c r="H498" s="10" t="s">
        <v>355</v>
      </c>
      <c r="I498" s="15" t="s">
        <v>151</v>
      </c>
    </row>
    <row r="499" ht="26.05" customHeight="1" spans="2:9">
      <c r="B499" s="4"/>
      <c r="C499" s="7"/>
      <c r="D499" s="7"/>
      <c r="E499" s="7"/>
      <c r="F499" s="10"/>
      <c r="G499" s="10"/>
      <c r="H499" s="10" t="s">
        <v>356</v>
      </c>
      <c r="I499" s="15" t="s">
        <v>357</v>
      </c>
    </row>
    <row r="500" ht="26.05" customHeight="1" spans="2:9">
      <c r="B500" s="4"/>
      <c r="C500" s="7"/>
      <c r="D500" s="7"/>
      <c r="E500" s="7"/>
      <c r="F500" s="10" t="s">
        <v>101</v>
      </c>
      <c r="G500" s="10"/>
      <c r="H500" s="10" t="s">
        <v>358</v>
      </c>
      <c r="I500" s="15" t="s">
        <v>357</v>
      </c>
    </row>
    <row r="501" ht="26.05" customHeight="1" spans="2:9">
      <c r="B501" s="4"/>
      <c r="C501" s="7"/>
      <c r="D501" s="7"/>
      <c r="E501" s="7"/>
      <c r="F501" s="10" t="s">
        <v>152</v>
      </c>
      <c r="G501" s="10"/>
      <c r="H501" s="10" t="s">
        <v>359</v>
      </c>
      <c r="I501" s="15" t="s">
        <v>273</v>
      </c>
    </row>
    <row r="502" ht="26.05" customHeight="1" spans="2:9">
      <c r="B502" s="4"/>
      <c r="C502" s="7" t="s">
        <v>155</v>
      </c>
      <c r="D502" s="7"/>
      <c r="E502" s="7">
        <v>10</v>
      </c>
      <c r="F502" s="10" t="s">
        <v>104</v>
      </c>
      <c r="G502" s="10"/>
      <c r="H502" s="10" t="s">
        <v>360</v>
      </c>
      <c r="I502" s="15" t="s">
        <v>100</v>
      </c>
    </row>
    <row r="503" ht="10.9" customHeight="1" spans="2:9">
      <c r="B503" s="8"/>
      <c r="C503" s="8"/>
      <c r="D503" s="8"/>
      <c r="E503" s="8"/>
      <c r="F503" s="8"/>
      <c r="G503" s="8"/>
      <c r="H503" s="8"/>
      <c r="I503" s="8"/>
    </row>
    <row r="504" ht="19.55" customHeight="1" spans="2:9">
      <c r="B504" s="9" t="s">
        <v>156</v>
      </c>
      <c r="C504" s="9"/>
      <c r="D504" s="9"/>
      <c r="E504" s="12" t="s">
        <v>5</v>
      </c>
      <c r="F504" s="9" t="s">
        <v>119</v>
      </c>
      <c r="G504" s="13" t="s">
        <v>120</v>
      </c>
      <c r="H504" s="9" t="s">
        <v>121</v>
      </c>
      <c r="I504" s="16">
        <v>46022.9471875</v>
      </c>
    </row>
    <row r="505" ht="19.55" customHeight="1" spans="2:9">
      <c r="B505" s="9" t="s">
        <v>157</v>
      </c>
      <c r="C505" s="9"/>
      <c r="D505" s="9"/>
      <c r="E505" s="12" t="s">
        <v>158</v>
      </c>
      <c r="F505" s="9" t="s">
        <v>119</v>
      </c>
      <c r="G505" s="13" t="s">
        <v>159</v>
      </c>
      <c r="H505" s="9" t="s">
        <v>121</v>
      </c>
      <c r="I505" s="16">
        <v>46022.9499768519</v>
      </c>
    </row>
    <row r="506" ht="19.55" customHeight="1" spans="2:9">
      <c r="B506" s="9" t="s">
        <v>160</v>
      </c>
      <c r="C506" s="9"/>
      <c r="D506" s="9"/>
      <c r="E506" s="12" t="s">
        <v>158</v>
      </c>
      <c r="F506" s="9" t="s">
        <v>119</v>
      </c>
      <c r="G506" s="13" t="s">
        <v>159</v>
      </c>
      <c r="H506" s="9" t="s">
        <v>121</v>
      </c>
      <c r="I506" s="16">
        <v>46022.9502083333</v>
      </c>
    </row>
    <row r="507" ht="19.55" customHeight="1" spans="2:9">
      <c r="B507" s="9" t="s">
        <v>161</v>
      </c>
      <c r="C507" s="9"/>
      <c r="D507" s="9"/>
      <c r="E507" s="12" t="s">
        <v>162</v>
      </c>
      <c r="F507" s="9" t="s">
        <v>119</v>
      </c>
      <c r="G507" s="13" t="s">
        <v>163</v>
      </c>
      <c r="H507" s="9" t="s">
        <v>121</v>
      </c>
      <c r="I507" s="16">
        <v>46022.965162037</v>
      </c>
    </row>
    <row r="508" ht="19.55" customHeight="1" spans="2:9">
      <c r="B508" s="9" t="s">
        <v>164</v>
      </c>
      <c r="C508" s="9"/>
      <c r="D508" s="9"/>
      <c r="E508" s="12" t="s">
        <v>165</v>
      </c>
      <c r="F508" s="9" t="s">
        <v>119</v>
      </c>
      <c r="G508" s="13" t="s">
        <v>166</v>
      </c>
      <c r="H508" s="9" t="s">
        <v>121</v>
      </c>
      <c r="I508" s="16">
        <v>46051.891400463</v>
      </c>
    </row>
    <row r="509" ht="26.05" customHeight="1" spans="2:2">
      <c r="B509" s="1"/>
    </row>
    <row r="510" ht="26.05" customHeight="1" spans="2:2">
      <c r="B510" s="1"/>
    </row>
    <row r="511" ht="26.05" customHeight="1" spans="2:2">
      <c r="B511" s="1"/>
    </row>
    <row r="512" ht="26.05" customHeight="1" spans="2:2">
      <c r="B512" s="1"/>
    </row>
    <row r="513" ht="26.05" customHeight="1" spans="2:2">
      <c r="B513" s="1"/>
    </row>
    <row r="514" ht="26.05" customHeight="1" spans="2:2">
      <c r="B514" s="1"/>
    </row>
    <row r="515" ht="26.05" customHeight="1" spans="2:2">
      <c r="B515" s="1"/>
    </row>
    <row r="516" ht="26.05" customHeight="1" spans="2:2">
      <c r="B516" s="1"/>
    </row>
    <row r="517" ht="16.35" customHeight="1"/>
    <row r="518" ht="16.35" customHeight="1"/>
    <row r="519" ht="16.35" customHeight="1"/>
    <row r="520" ht="16.35" customHeight="1"/>
    <row r="521" ht="16.35" customHeight="1"/>
    <row r="522" ht="16.35" customHeight="1"/>
    <row r="523" ht="34.5" customHeight="1" spans="2:9">
      <c r="B523" s="2" t="s">
        <v>124</v>
      </c>
      <c r="C523" s="2"/>
      <c r="D523" s="2"/>
      <c r="E523" s="2"/>
      <c r="F523" s="2"/>
      <c r="G523" s="2"/>
      <c r="H523" s="2"/>
      <c r="I523" s="2"/>
    </row>
    <row r="524" ht="10.35" customHeight="1"/>
    <row r="525" ht="21.25" customHeight="1" spans="2:9">
      <c r="B525" s="3"/>
      <c r="C525" s="3"/>
      <c r="D525" s="3"/>
      <c r="E525" s="3"/>
      <c r="F525" s="3"/>
      <c r="G525" s="3"/>
      <c r="H525" s="3"/>
      <c r="I525" s="3"/>
    </row>
    <row r="526" ht="26.05" customHeight="1" spans="2:9">
      <c r="B526" s="4" t="s">
        <v>125</v>
      </c>
      <c r="C526" s="4"/>
      <c r="D526" s="4"/>
      <c r="E526" s="5" t="s">
        <v>361</v>
      </c>
      <c r="F526" s="5"/>
      <c r="G526" s="5"/>
      <c r="H526" s="5"/>
      <c r="I526" s="5"/>
    </row>
    <row r="527" ht="26.05" customHeight="1" spans="2:9">
      <c r="B527" s="4" t="s">
        <v>127</v>
      </c>
      <c r="C527" s="4"/>
      <c r="D527" s="4"/>
      <c r="E527" s="10" t="s">
        <v>128</v>
      </c>
      <c r="F527" s="10"/>
      <c r="G527" s="10"/>
      <c r="H527" s="7" t="s">
        <v>129</v>
      </c>
      <c r="I527" s="5" t="s">
        <v>3</v>
      </c>
    </row>
    <row r="528" ht="26.05" customHeight="1" spans="2:9">
      <c r="B528" s="4" t="s">
        <v>130</v>
      </c>
      <c r="C528" s="4"/>
      <c r="D528" s="4"/>
      <c r="E528" s="10" t="s">
        <v>131</v>
      </c>
      <c r="F528" s="10"/>
      <c r="G528" s="10"/>
      <c r="H528" s="11">
        <v>30</v>
      </c>
      <c r="I528" s="11"/>
    </row>
    <row r="529" ht="26.05" customHeight="1" spans="2:9">
      <c r="B529" s="4"/>
      <c r="C529" s="4"/>
      <c r="D529" s="4"/>
      <c r="E529" s="10" t="s">
        <v>132</v>
      </c>
      <c r="F529" s="10"/>
      <c r="G529" s="10"/>
      <c r="H529" s="11">
        <v>30</v>
      </c>
      <c r="I529" s="11"/>
    </row>
    <row r="530" ht="26.05" customHeight="1" spans="2:9">
      <c r="B530" s="4"/>
      <c r="C530" s="4"/>
      <c r="D530" s="4"/>
      <c r="E530" s="10" t="s">
        <v>133</v>
      </c>
      <c r="F530" s="10"/>
      <c r="G530" s="10"/>
      <c r="H530" s="11">
        <v>0</v>
      </c>
      <c r="I530" s="11"/>
    </row>
    <row r="531" ht="26.05" customHeight="1" spans="2:9">
      <c r="B531" s="4"/>
      <c r="C531" s="4"/>
      <c r="D531" s="4"/>
      <c r="E531" s="10" t="s">
        <v>18</v>
      </c>
      <c r="F531" s="10"/>
      <c r="G531" s="10"/>
      <c r="H531" s="11">
        <v>0</v>
      </c>
      <c r="I531" s="11"/>
    </row>
    <row r="532" ht="75.9" customHeight="1" spans="2:9">
      <c r="B532" s="4" t="s">
        <v>24</v>
      </c>
      <c r="C532" s="5" t="s">
        <v>362</v>
      </c>
      <c r="D532" s="5"/>
      <c r="E532" s="5"/>
      <c r="F532" s="5"/>
      <c r="G532" s="5"/>
      <c r="H532" s="5"/>
      <c r="I532" s="5"/>
    </row>
    <row r="533" ht="26.05" customHeight="1" spans="2:9">
      <c r="B533" s="4" t="s">
        <v>26</v>
      </c>
      <c r="C533" s="6" t="s">
        <v>27</v>
      </c>
      <c r="D533" s="6"/>
      <c r="E533" s="6" t="s">
        <v>28</v>
      </c>
      <c r="F533" s="6" t="s">
        <v>29</v>
      </c>
      <c r="G533" s="6"/>
      <c r="H533" s="6" t="s">
        <v>30</v>
      </c>
      <c r="I533" s="14" t="s">
        <v>31</v>
      </c>
    </row>
    <row r="534" ht="26.05" customHeight="1" spans="2:9">
      <c r="B534" s="4"/>
      <c r="C534" s="7" t="s">
        <v>89</v>
      </c>
      <c r="D534" s="7"/>
      <c r="E534" s="7">
        <v>20</v>
      </c>
      <c r="F534" s="10" t="s">
        <v>135</v>
      </c>
      <c r="G534" s="10"/>
      <c r="H534" s="10" t="s">
        <v>363</v>
      </c>
      <c r="I534" s="15" t="s">
        <v>364</v>
      </c>
    </row>
    <row r="535" ht="26.05" customHeight="1" spans="2:9">
      <c r="B535" s="4"/>
      <c r="C535" s="7"/>
      <c r="D535" s="7"/>
      <c r="E535" s="7"/>
      <c r="F535" s="10"/>
      <c r="G535" s="10"/>
      <c r="H535" s="10" t="s">
        <v>307</v>
      </c>
      <c r="I535" s="15" t="s">
        <v>54</v>
      </c>
    </row>
    <row r="536" ht="26.05" customHeight="1" spans="2:9">
      <c r="B536" s="4"/>
      <c r="C536" s="7" t="s">
        <v>139</v>
      </c>
      <c r="D536" s="7"/>
      <c r="E536" s="7">
        <v>40</v>
      </c>
      <c r="F536" s="10" t="s">
        <v>62</v>
      </c>
      <c r="G536" s="10"/>
      <c r="H536" s="10" t="s">
        <v>365</v>
      </c>
      <c r="I536" s="15" t="s">
        <v>366</v>
      </c>
    </row>
    <row r="537" ht="26.05" customHeight="1" spans="2:9">
      <c r="B537" s="4"/>
      <c r="C537" s="7"/>
      <c r="D537" s="7"/>
      <c r="E537" s="7"/>
      <c r="F537" s="10"/>
      <c r="G537" s="10"/>
      <c r="H537" s="10" t="s">
        <v>367</v>
      </c>
      <c r="I537" s="15" t="s">
        <v>368</v>
      </c>
    </row>
    <row r="538" ht="26.05" customHeight="1" spans="2:9">
      <c r="B538" s="4"/>
      <c r="C538" s="7"/>
      <c r="D538" s="7"/>
      <c r="E538" s="7"/>
      <c r="F538" s="10"/>
      <c r="G538" s="10"/>
      <c r="H538" s="10" t="s">
        <v>369</v>
      </c>
      <c r="I538" s="15" t="s">
        <v>370</v>
      </c>
    </row>
    <row r="539" ht="26.05" customHeight="1" spans="2:9">
      <c r="B539" s="4"/>
      <c r="C539" s="7"/>
      <c r="D539" s="7"/>
      <c r="E539" s="7"/>
      <c r="F539" s="10" t="s">
        <v>74</v>
      </c>
      <c r="G539" s="10"/>
      <c r="H539" s="10" t="s">
        <v>371</v>
      </c>
      <c r="I539" s="15" t="s">
        <v>372</v>
      </c>
    </row>
    <row r="540" ht="26.05" customHeight="1" spans="2:9">
      <c r="B540" s="4"/>
      <c r="C540" s="7"/>
      <c r="D540" s="7"/>
      <c r="E540" s="7"/>
      <c r="F540" s="10"/>
      <c r="G540" s="10"/>
      <c r="H540" s="10" t="s">
        <v>373</v>
      </c>
      <c r="I540" s="15" t="s">
        <v>35</v>
      </c>
    </row>
    <row r="541" ht="26.05" customHeight="1" spans="2:9">
      <c r="B541" s="4"/>
      <c r="C541" s="7"/>
      <c r="D541" s="7"/>
      <c r="E541" s="7"/>
      <c r="F541" s="10"/>
      <c r="G541" s="10"/>
      <c r="H541" s="10" t="s">
        <v>374</v>
      </c>
      <c r="I541" s="15" t="s">
        <v>54</v>
      </c>
    </row>
    <row r="542" ht="26.05" customHeight="1" spans="2:9">
      <c r="B542" s="4"/>
      <c r="C542" s="7"/>
      <c r="D542" s="7"/>
      <c r="E542" s="7"/>
      <c r="F542" s="10" t="s">
        <v>85</v>
      </c>
      <c r="G542" s="10"/>
      <c r="H542" s="10" t="s">
        <v>335</v>
      </c>
      <c r="I542" s="15" t="s">
        <v>35</v>
      </c>
    </row>
    <row r="543" ht="26.05" customHeight="1" spans="2:9">
      <c r="B543" s="4"/>
      <c r="C543" s="7"/>
      <c r="D543" s="7"/>
      <c r="E543" s="7"/>
      <c r="F543" s="10"/>
      <c r="G543" s="10"/>
      <c r="H543" s="10" t="s">
        <v>148</v>
      </c>
      <c r="I543" s="15" t="s">
        <v>35</v>
      </c>
    </row>
    <row r="544" ht="26.05" customHeight="1" spans="2:9">
      <c r="B544" s="4"/>
      <c r="C544" s="7" t="s">
        <v>149</v>
      </c>
      <c r="D544" s="7"/>
      <c r="E544" s="7">
        <v>20</v>
      </c>
      <c r="F544" s="10" t="s">
        <v>98</v>
      </c>
      <c r="G544" s="10"/>
      <c r="H544" s="10" t="s">
        <v>375</v>
      </c>
      <c r="I544" s="15" t="s">
        <v>376</v>
      </c>
    </row>
    <row r="545" ht="26.05" customHeight="1" spans="2:9">
      <c r="B545" s="4"/>
      <c r="C545" s="7"/>
      <c r="D545" s="7"/>
      <c r="E545" s="7"/>
      <c r="F545" s="10" t="s">
        <v>101</v>
      </c>
      <c r="G545" s="10"/>
      <c r="H545" s="10" t="s">
        <v>377</v>
      </c>
      <c r="I545" s="15" t="s">
        <v>378</v>
      </c>
    </row>
    <row r="546" ht="26.05" customHeight="1" spans="2:9">
      <c r="B546" s="4"/>
      <c r="C546" s="7"/>
      <c r="D546" s="7"/>
      <c r="E546" s="7"/>
      <c r="F546" s="10"/>
      <c r="G546" s="10"/>
      <c r="H546" s="10" t="s">
        <v>379</v>
      </c>
      <c r="I546" s="15" t="s">
        <v>239</v>
      </c>
    </row>
    <row r="547" ht="26.05" customHeight="1" spans="2:9">
      <c r="B547" s="4"/>
      <c r="C547" s="7" t="s">
        <v>155</v>
      </c>
      <c r="D547" s="7"/>
      <c r="E547" s="7">
        <v>10</v>
      </c>
      <c r="F547" s="10" t="s">
        <v>104</v>
      </c>
      <c r="G547" s="10"/>
      <c r="H547" s="10" t="s">
        <v>104</v>
      </c>
      <c r="I547" s="15" t="s">
        <v>100</v>
      </c>
    </row>
    <row r="548" ht="10.9" customHeight="1" spans="2:9">
      <c r="B548" s="8"/>
      <c r="C548" s="8"/>
      <c r="D548" s="8"/>
      <c r="E548" s="8"/>
      <c r="F548" s="8"/>
      <c r="G548" s="8"/>
      <c r="H548" s="8"/>
      <c r="I548" s="8"/>
    </row>
    <row r="549" ht="19.55" customHeight="1" spans="2:9">
      <c r="B549" s="9" t="s">
        <v>156</v>
      </c>
      <c r="C549" s="9"/>
      <c r="D549" s="9"/>
      <c r="E549" s="12" t="s">
        <v>5</v>
      </c>
      <c r="F549" s="9" t="s">
        <v>119</v>
      </c>
      <c r="G549" s="13" t="s">
        <v>120</v>
      </c>
      <c r="H549" s="9" t="s">
        <v>121</v>
      </c>
      <c r="I549" s="16">
        <v>46022.8798263889</v>
      </c>
    </row>
    <row r="550" ht="19.55" customHeight="1" spans="2:9">
      <c r="B550" s="9" t="s">
        <v>157</v>
      </c>
      <c r="C550" s="9"/>
      <c r="D550" s="9"/>
      <c r="E550" s="12" t="s">
        <v>158</v>
      </c>
      <c r="F550" s="9" t="s">
        <v>119</v>
      </c>
      <c r="G550" s="13" t="s">
        <v>159</v>
      </c>
      <c r="H550" s="9" t="s">
        <v>121</v>
      </c>
      <c r="I550" s="16">
        <v>46022.8840509259</v>
      </c>
    </row>
    <row r="551" ht="19.55" customHeight="1" spans="2:9">
      <c r="B551" s="9" t="s">
        <v>160</v>
      </c>
      <c r="C551" s="9"/>
      <c r="D551" s="9"/>
      <c r="E551" s="12" t="s">
        <v>158</v>
      </c>
      <c r="F551" s="9" t="s">
        <v>119</v>
      </c>
      <c r="G551" s="13" t="s">
        <v>159</v>
      </c>
      <c r="H551" s="9" t="s">
        <v>121</v>
      </c>
      <c r="I551" s="16">
        <v>46022.8843171296</v>
      </c>
    </row>
    <row r="552" ht="19.55" customHeight="1" spans="2:9">
      <c r="B552" s="9" t="s">
        <v>161</v>
      </c>
      <c r="C552" s="9"/>
      <c r="D552" s="9"/>
      <c r="E552" s="12" t="s">
        <v>162</v>
      </c>
      <c r="F552" s="9" t="s">
        <v>119</v>
      </c>
      <c r="G552" s="13" t="s">
        <v>163</v>
      </c>
      <c r="H552" s="9" t="s">
        <v>121</v>
      </c>
      <c r="I552" s="16">
        <v>46022.965162037</v>
      </c>
    </row>
    <row r="553" ht="19.55" customHeight="1" spans="2:9">
      <c r="B553" s="9" t="s">
        <v>164</v>
      </c>
      <c r="C553" s="9"/>
      <c r="D553" s="9"/>
      <c r="E553" s="12" t="s">
        <v>165</v>
      </c>
      <c r="F553" s="9" t="s">
        <v>119</v>
      </c>
      <c r="G553" s="13" t="s">
        <v>166</v>
      </c>
      <c r="H553" s="9" t="s">
        <v>121</v>
      </c>
      <c r="I553" s="16">
        <v>46051.891400463</v>
      </c>
    </row>
    <row r="554" ht="26.05" customHeight="1" spans="2:2">
      <c r="B554" s="1"/>
    </row>
    <row r="555" ht="26.05" customHeight="1" spans="2:2">
      <c r="B555" s="1"/>
    </row>
    <row r="556" ht="26.05" customHeight="1" spans="2:2">
      <c r="B556" s="1"/>
    </row>
    <row r="557" ht="26.05" customHeight="1" spans="2:2">
      <c r="B557" s="1"/>
    </row>
    <row r="558" ht="26.05" customHeight="1" spans="2:2">
      <c r="B558" s="1"/>
    </row>
    <row r="559" ht="26.05" customHeight="1" spans="2:2">
      <c r="B559" s="1"/>
    </row>
    <row r="560" ht="26.05" customHeight="1" spans="2:2">
      <c r="B560" s="1"/>
    </row>
    <row r="561" ht="26.05" customHeight="1" spans="2:2">
      <c r="B561" s="1"/>
    </row>
    <row r="562" ht="16.35" customHeight="1"/>
    <row r="563" ht="16.35" customHeight="1"/>
    <row r="564" ht="16.35" customHeight="1"/>
    <row r="565" ht="16.35" customHeight="1"/>
    <row r="566" ht="16.35" customHeight="1"/>
    <row r="567" ht="16.35" customHeight="1"/>
    <row r="568" ht="34.5" customHeight="1" spans="2:9">
      <c r="B568" s="2" t="s">
        <v>124</v>
      </c>
      <c r="C568" s="2"/>
      <c r="D568" s="2"/>
      <c r="E568" s="2"/>
      <c r="F568" s="2"/>
      <c r="G568" s="2"/>
      <c r="H568" s="2"/>
      <c r="I568" s="2"/>
    </row>
    <row r="569" ht="10.35" customHeight="1"/>
    <row r="570" ht="21.25" customHeight="1" spans="2:9">
      <c r="B570" s="3"/>
      <c r="C570" s="3"/>
      <c r="D570" s="3"/>
      <c r="E570" s="3"/>
      <c r="F570" s="3"/>
      <c r="G570" s="3"/>
      <c r="H570" s="3"/>
      <c r="I570" s="3"/>
    </row>
    <row r="571" ht="26.05" customHeight="1" spans="2:9">
      <c r="B571" s="4" t="s">
        <v>125</v>
      </c>
      <c r="C571" s="4"/>
      <c r="D571" s="4"/>
      <c r="E571" s="5" t="s">
        <v>380</v>
      </c>
      <c r="F571" s="5"/>
      <c r="G571" s="5"/>
      <c r="H571" s="5"/>
      <c r="I571" s="5"/>
    </row>
    <row r="572" ht="26.05" customHeight="1" spans="2:9">
      <c r="B572" s="4" t="s">
        <v>127</v>
      </c>
      <c r="C572" s="4"/>
      <c r="D572" s="4"/>
      <c r="E572" s="10" t="s">
        <v>128</v>
      </c>
      <c r="F572" s="10"/>
      <c r="G572" s="10"/>
      <c r="H572" s="7" t="s">
        <v>129</v>
      </c>
      <c r="I572" s="5" t="s">
        <v>3</v>
      </c>
    </row>
    <row r="573" ht="26.05" customHeight="1" spans="2:9">
      <c r="B573" s="4" t="s">
        <v>130</v>
      </c>
      <c r="C573" s="4"/>
      <c r="D573" s="4"/>
      <c r="E573" s="10" t="s">
        <v>131</v>
      </c>
      <c r="F573" s="10"/>
      <c r="G573" s="10"/>
      <c r="H573" s="11">
        <v>20</v>
      </c>
      <c r="I573" s="11"/>
    </row>
    <row r="574" ht="26.05" customHeight="1" spans="2:9">
      <c r="B574" s="4"/>
      <c r="C574" s="4"/>
      <c r="D574" s="4"/>
      <c r="E574" s="10" t="s">
        <v>132</v>
      </c>
      <c r="F574" s="10"/>
      <c r="G574" s="10"/>
      <c r="H574" s="11">
        <v>20</v>
      </c>
      <c r="I574" s="11"/>
    </row>
    <row r="575" ht="26.05" customHeight="1" spans="2:9">
      <c r="B575" s="4"/>
      <c r="C575" s="4"/>
      <c r="D575" s="4"/>
      <c r="E575" s="10" t="s">
        <v>133</v>
      </c>
      <c r="F575" s="10"/>
      <c r="G575" s="10"/>
      <c r="H575" s="11">
        <v>0</v>
      </c>
      <c r="I575" s="11"/>
    </row>
    <row r="576" ht="26.05" customHeight="1" spans="2:9">
      <c r="B576" s="4"/>
      <c r="C576" s="4"/>
      <c r="D576" s="4"/>
      <c r="E576" s="10" t="s">
        <v>18</v>
      </c>
      <c r="F576" s="10"/>
      <c r="G576" s="10"/>
      <c r="H576" s="11">
        <v>0</v>
      </c>
      <c r="I576" s="11"/>
    </row>
    <row r="577" ht="75.9" customHeight="1" spans="2:9">
      <c r="B577" s="4" t="s">
        <v>24</v>
      </c>
      <c r="C577" s="5" t="s">
        <v>381</v>
      </c>
      <c r="D577" s="5"/>
      <c r="E577" s="5"/>
      <c r="F577" s="5"/>
      <c r="G577" s="5"/>
      <c r="H577" s="5"/>
      <c r="I577" s="5"/>
    </row>
    <row r="578" ht="26.05" customHeight="1" spans="2:9">
      <c r="B578" s="4" t="s">
        <v>26</v>
      </c>
      <c r="C578" s="6" t="s">
        <v>27</v>
      </c>
      <c r="D578" s="6"/>
      <c r="E578" s="6" t="s">
        <v>28</v>
      </c>
      <c r="F578" s="6" t="s">
        <v>29</v>
      </c>
      <c r="G578" s="6"/>
      <c r="H578" s="6" t="s">
        <v>30</v>
      </c>
      <c r="I578" s="14" t="s">
        <v>31</v>
      </c>
    </row>
    <row r="579" ht="26.05" customHeight="1" spans="2:9">
      <c r="B579" s="4"/>
      <c r="C579" s="7" t="s">
        <v>89</v>
      </c>
      <c r="D579" s="7"/>
      <c r="E579" s="7">
        <v>20</v>
      </c>
      <c r="F579" s="10" t="s">
        <v>135</v>
      </c>
      <c r="G579" s="10"/>
      <c r="H579" s="10" t="s">
        <v>382</v>
      </c>
      <c r="I579" s="15" t="s">
        <v>383</v>
      </c>
    </row>
    <row r="580" ht="26.05" customHeight="1" spans="2:9">
      <c r="B580" s="4"/>
      <c r="C580" s="7"/>
      <c r="D580" s="7"/>
      <c r="E580" s="7"/>
      <c r="F580" s="10"/>
      <c r="G580" s="10"/>
      <c r="H580" s="10" t="s">
        <v>384</v>
      </c>
      <c r="I580" s="15" t="s">
        <v>385</v>
      </c>
    </row>
    <row r="581" ht="26.05" customHeight="1" spans="2:9">
      <c r="B581" s="4"/>
      <c r="C581" s="7" t="s">
        <v>139</v>
      </c>
      <c r="D581" s="7"/>
      <c r="E581" s="7">
        <v>40</v>
      </c>
      <c r="F581" s="10" t="s">
        <v>62</v>
      </c>
      <c r="G581" s="10"/>
      <c r="H581" s="10" t="s">
        <v>386</v>
      </c>
      <c r="I581" s="15" t="s">
        <v>387</v>
      </c>
    </row>
    <row r="582" ht="26.05" customHeight="1" spans="2:9">
      <c r="B582" s="4"/>
      <c r="C582" s="7"/>
      <c r="D582" s="7"/>
      <c r="E582" s="7"/>
      <c r="F582" s="10"/>
      <c r="G582" s="10"/>
      <c r="H582" s="10" t="s">
        <v>388</v>
      </c>
      <c r="I582" s="15" t="s">
        <v>389</v>
      </c>
    </row>
    <row r="583" ht="26.05" customHeight="1" spans="2:9">
      <c r="B583" s="4"/>
      <c r="C583" s="7"/>
      <c r="D583" s="7"/>
      <c r="E583" s="7"/>
      <c r="F583" s="10" t="s">
        <v>74</v>
      </c>
      <c r="G583" s="10"/>
      <c r="H583" s="10" t="s">
        <v>390</v>
      </c>
      <c r="I583" s="15" t="s">
        <v>54</v>
      </c>
    </row>
    <row r="584" ht="26.05" customHeight="1" spans="2:9">
      <c r="B584" s="4"/>
      <c r="C584" s="7"/>
      <c r="D584" s="7"/>
      <c r="E584" s="7"/>
      <c r="F584" s="10"/>
      <c r="G584" s="10"/>
      <c r="H584" s="10" t="s">
        <v>211</v>
      </c>
      <c r="I584" s="15" t="s">
        <v>54</v>
      </c>
    </row>
    <row r="585" ht="26.05" customHeight="1" spans="2:9">
      <c r="B585" s="4"/>
      <c r="C585" s="7"/>
      <c r="D585" s="7"/>
      <c r="E585" s="7"/>
      <c r="F585" s="10" t="s">
        <v>85</v>
      </c>
      <c r="G585" s="10"/>
      <c r="H585" s="10" t="s">
        <v>335</v>
      </c>
      <c r="I585" s="15" t="s">
        <v>54</v>
      </c>
    </row>
    <row r="586" ht="26.05" customHeight="1" spans="2:9">
      <c r="B586" s="4"/>
      <c r="C586" s="7"/>
      <c r="D586" s="7"/>
      <c r="E586" s="7"/>
      <c r="F586" s="10"/>
      <c r="G586" s="10"/>
      <c r="H586" s="10" t="s">
        <v>148</v>
      </c>
      <c r="I586" s="15" t="s">
        <v>35</v>
      </c>
    </row>
    <row r="587" ht="26.05" customHeight="1" spans="2:9">
      <c r="B587" s="4"/>
      <c r="C587" s="7" t="s">
        <v>149</v>
      </c>
      <c r="D587" s="7"/>
      <c r="E587" s="7">
        <v>20</v>
      </c>
      <c r="F587" s="10" t="s">
        <v>98</v>
      </c>
      <c r="G587" s="10"/>
      <c r="H587" s="10" t="s">
        <v>391</v>
      </c>
      <c r="I587" s="15" t="s">
        <v>76</v>
      </c>
    </row>
    <row r="588" ht="26.05" customHeight="1" spans="2:9">
      <c r="B588" s="4"/>
      <c r="C588" s="7"/>
      <c r="D588" s="7"/>
      <c r="E588" s="7"/>
      <c r="F588" s="10" t="s">
        <v>152</v>
      </c>
      <c r="G588" s="10"/>
      <c r="H588" s="10" t="s">
        <v>392</v>
      </c>
      <c r="I588" s="15" t="s">
        <v>393</v>
      </c>
    </row>
    <row r="589" ht="26.05" customHeight="1" spans="2:9">
      <c r="B589" s="4"/>
      <c r="C589" s="7" t="s">
        <v>155</v>
      </c>
      <c r="D589" s="7"/>
      <c r="E589" s="7">
        <v>10</v>
      </c>
      <c r="F589" s="10" t="s">
        <v>104</v>
      </c>
      <c r="G589" s="10"/>
      <c r="H589" s="10" t="s">
        <v>104</v>
      </c>
      <c r="I589" s="15" t="s">
        <v>54</v>
      </c>
    </row>
    <row r="590" ht="10.9" customHeight="1" spans="2:9">
      <c r="B590" s="8"/>
      <c r="C590" s="8"/>
      <c r="D590" s="8"/>
      <c r="E590" s="8"/>
      <c r="F590" s="8"/>
      <c r="G590" s="8"/>
      <c r="H590" s="8"/>
      <c r="I590" s="8"/>
    </row>
    <row r="591" ht="19.55" customHeight="1" spans="2:9">
      <c r="B591" s="9" t="s">
        <v>156</v>
      </c>
      <c r="C591" s="9"/>
      <c r="D591" s="9"/>
      <c r="E591" s="12" t="s">
        <v>5</v>
      </c>
      <c r="F591" s="9" t="s">
        <v>119</v>
      </c>
      <c r="G591" s="13" t="s">
        <v>120</v>
      </c>
      <c r="H591" s="9" t="s">
        <v>121</v>
      </c>
      <c r="I591" s="16">
        <v>46022.9342476852</v>
      </c>
    </row>
    <row r="592" ht="19.55" customHeight="1" spans="2:9">
      <c r="B592" s="9" t="s">
        <v>157</v>
      </c>
      <c r="C592" s="9"/>
      <c r="D592" s="9"/>
      <c r="E592" s="12" t="s">
        <v>158</v>
      </c>
      <c r="F592" s="9" t="s">
        <v>119</v>
      </c>
      <c r="G592" s="13" t="s">
        <v>159</v>
      </c>
      <c r="H592" s="9" t="s">
        <v>121</v>
      </c>
      <c r="I592" s="16">
        <v>46022.9499768519</v>
      </c>
    </row>
    <row r="593" ht="19.55" customHeight="1" spans="2:9">
      <c r="B593" s="9" t="s">
        <v>160</v>
      </c>
      <c r="C593" s="9"/>
      <c r="D593" s="9"/>
      <c r="E593" s="12" t="s">
        <v>158</v>
      </c>
      <c r="F593" s="9" t="s">
        <v>119</v>
      </c>
      <c r="G593" s="13" t="s">
        <v>159</v>
      </c>
      <c r="H593" s="9" t="s">
        <v>121</v>
      </c>
      <c r="I593" s="16">
        <v>46022.9502083333</v>
      </c>
    </row>
    <row r="594" ht="19.55" customHeight="1" spans="2:9">
      <c r="B594" s="9" t="s">
        <v>161</v>
      </c>
      <c r="C594" s="9"/>
      <c r="D594" s="9"/>
      <c r="E594" s="12" t="s">
        <v>162</v>
      </c>
      <c r="F594" s="9" t="s">
        <v>119</v>
      </c>
      <c r="G594" s="13" t="s">
        <v>163</v>
      </c>
      <c r="H594" s="9" t="s">
        <v>121</v>
      </c>
      <c r="I594" s="16">
        <v>46022.965162037</v>
      </c>
    </row>
    <row r="595" ht="19.55" customHeight="1" spans="2:9">
      <c r="B595" s="9" t="s">
        <v>164</v>
      </c>
      <c r="C595" s="9"/>
      <c r="D595" s="9"/>
      <c r="E595" s="12" t="s">
        <v>165</v>
      </c>
      <c r="F595" s="9" t="s">
        <v>119</v>
      </c>
      <c r="G595" s="13" t="s">
        <v>166</v>
      </c>
      <c r="H595" s="9" t="s">
        <v>121</v>
      </c>
      <c r="I595" s="16">
        <v>46051.891400463</v>
      </c>
    </row>
    <row r="596" ht="26.05" customHeight="1" spans="2:2">
      <c r="B596" s="1"/>
    </row>
    <row r="597" ht="26.05" customHeight="1" spans="2:2">
      <c r="B597" s="1"/>
    </row>
    <row r="598" ht="26.05" customHeight="1" spans="2:2">
      <c r="B598" s="1"/>
    </row>
    <row r="599" ht="26.05" customHeight="1" spans="2:2">
      <c r="B599" s="1"/>
    </row>
    <row r="600" ht="26.05" customHeight="1" spans="2:2">
      <c r="B600" s="1"/>
    </row>
    <row r="601" ht="26.05" customHeight="1" spans="2:2">
      <c r="B601" s="1"/>
    </row>
    <row r="602" ht="26.05" customHeight="1" spans="2:2">
      <c r="B602" s="1"/>
    </row>
    <row r="603" ht="26.05" customHeight="1" spans="2:2">
      <c r="B603" s="1"/>
    </row>
    <row r="604" ht="16.35" customHeight="1"/>
    <row r="605" ht="16.35" customHeight="1"/>
    <row r="606" ht="16.35" customHeight="1"/>
    <row r="607" ht="16.35" customHeight="1"/>
    <row r="608" ht="16.35" customHeight="1"/>
    <row r="609" ht="16.35" customHeight="1"/>
    <row r="610" ht="34.5" customHeight="1" spans="2:9">
      <c r="B610" s="2" t="s">
        <v>124</v>
      </c>
      <c r="C610" s="2"/>
      <c r="D610" s="2"/>
      <c r="E610" s="2"/>
      <c r="F610" s="2"/>
      <c r="G610" s="2"/>
      <c r="H610" s="2"/>
      <c r="I610" s="2"/>
    </row>
    <row r="611" ht="10.35" customHeight="1"/>
    <row r="612" ht="21.25" customHeight="1" spans="2:9">
      <c r="B612" s="3"/>
      <c r="C612" s="3"/>
      <c r="D612" s="3"/>
      <c r="E612" s="3"/>
      <c r="F612" s="3"/>
      <c r="G612" s="3"/>
      <c r="H612" s="3"/>
      <c r="I612" s="3"/>
    </row>
    <row r="613" ht="26.05" customHeight="1" spans="2:9">
      <c r="B613" s="4" t="s">
        <v>125</v>
      </c>
      <c r="C613" s="4"/>
      <c r="D613" s="4"/>
      <c r="E613" s="5" t="s">
        <v>394</v>
      </c>
      <c r="F613" s="5"/>
      <c r="G613" s="5"/>
      <c r="H613" s="5"/>
      <c r="I613" s="5"/>
    </row>
    <row r="614" ht="26.05" customHeight="1" spans="2:9">
      <c r="B614" s="4" t="s">
        <v>127</v>
      </c>
      <c r="C614" s="4"/>
      <c r="D614" s="4"/>
      <c r="E614" s="10" t="s">
        <v>128</v>
      </c>
      <c r="F614" s="10"/>
      <c r="G614" s="10"/>
      <c r="H614" s="7" t="s">
        <v>129</v>
      </c>
      <c r="I614" s="5" t="s">
        <v>3</v>
      </c>
    </row>
    <row r="615" ht="26.05" customHeight="1" spans="2:9">
      <c r="B615" s="4" t="s">
        <v>130</v>
      </c>
      <c r="C615" s="4"/>
      <c r="D615" s="4"/>
      <c r="E615" s="10" t="s">
        <v>131</v>
      </c>
      <c r="F615" s="10"/>
      <c r="G615" s="10"/>
      <c r="H615" s="11">
        <v>1.776</v>
      </c>
      <c r="I615" s="11"/>
    </row>
    <row r="616" ht="26.05" customHeight="1" spans="2:9">
      <c r="B616" s="4"/>
      <c r="C616" s="4"/>
      <c r="D616" s="4"/>
      <c r="E616" s="10" t="s">
        <v>132</v>
      </c>
      <c r="F616" s="10"/>
      <c r="G616" s="10"/>
      <c r="H616" s="11">
        <v>1.776</v>
      </c>
      <c r="I616" s="11"/>
    </row>
    <row r="617" ht="26.05" customHeight="1" spans="2:9">
      <c r="B617" s="4"/>
      <c r="C617" s="4"/>
      <c r="D617" s="4"/>
      <c r="E617" s="10" t="s">
        <v>133</v>
      </c>
      <c r="F617" s="10"/>
      <c r="G617" s="10"/>
      <c r="H617" s="11">
        <v>0</v>
      </c>
      <c r="I617" s="11"/>
    </row>
    <row r="618" ht="26.05" customHeight="1" spans="2:9">
      <c r="B618" s="4"/>
      <c r="C618" s="4"/>
      <c r="D618" s="4"/>
      <c r="E618" s="10" t="s">
        <v>18</v>
      </c>
      <c r="F618" s="10"/>
      <c r="G618" s="10"/>
      <c r="H618" s="11">
        <v>0</v>
      </c>
      <c r="I618" s="11"/>
    </row>
    <row r="619" ht="75.9" customHeight="1" spans="2:9">
      <c r="B619" s="4" t="s">
        <v>24</v>
      </c>
      <c r="C619" s="5" t="s">
        <v>395</v>
      </c>
      <c r="D619" s="5"/>
      <c r="E619" s="5"/>
      <c r="F619" s="5"/>
      <c r="G619" s="5"/>
      <c r="H619" s="5"/>
      <c r="I619" s="5"/>
    </row>
    <row r="620" ht="26.05" customHeight="1" spans="2:9">
      <c r="B620" s="4" t="s">
        <v>26</v>
      </c>
      <c r="C620" s="6" t="s">
        <v>27</v>
      </c>
      <c r="D620" s="6"/>
      <c r="E620" s="6" t="s">
        <v>28</v>
      </c>
      <c r="F620" s="6" t="s">
        <v>29</v>
      </c>
      <c r="G620" s="6"/>
      <c r="H620" s="6" t="s">
        <v>30</v>
      </c>
      <c r="I620" s="14" t="s">
        <v>31</v>
      </c>
    </row>
    <row r="621" ht="26.05" customHeight="1" spans="2:9">
      <c r="B621" s="4"/>
      <c r="C621" s="7" t="s">
        <v>89</v>
      </c>
      <c r="D621" s="7"/>
      <c r="E621" s="7">
        <v>20</v>
      </c>
      <c r="F621" s="10" t="s">
        <v>135</v>
      </c>
      <c r="G621" s="10"/>
      <c r="H621" s="10" t="s">
        <v>396</v>
      </c>
      <c r="I621" s="15" t="s">
        <v>397</v>
      </c>
    </row>
    <row r="622" ht="26.05" customHeight="1" spans="2:9">
      <c r="B622" s="4"/>
      <c r="C622" s="7"/>
      <c r="D622" s="7"/>
      <c r="E622" s="7"/>
      <c r="F622" s="10"/>
      <c r="G622" s="10"/>
      <c r="H622" s="10" t="s">
        <v>398</v>
      </c>
      <c r="I622" s="15" t="s">
        <v>35</v>
      </c>
    </row>
    <row r="623" ht="26.05" customHeight="1" spans="2:9">
      <c r="B623" s="4"/>
      <c r="C623" s="7" t="s">
        <v>139</v>
      </c>
      <c r="D623" s="7"/>
      <c r="E623" s="7">
        <v>40</v>
      </c>
      <c r="F623" s="10" t="s">
        <v>62</v>
      </c>
      <c r="G623" s="10"/>
      <c r="H623" s="10" t="s">
        <v>399</v>
      </c>
      <c r="I623" s="15" t="s">
        <v>400</v>
      </c>
    </row>
    <row r="624" ht="26.05" customHeight="1" spans="2:9">
      <c r="B624" s="4"/>
      <c r="C624" s="7"/>
      <c r="D624" s="7"/>
      <c r="E624" s="7"/>
      <c r="F624" s="10"/>
      <c r="G624" s="10"/>
      <c r="H624" s="10" t="s">
        <v>401</v>
      </c>
      <c r="I624" s="15" t="s">
        <v>402</v>
      </c>
    </row>
    <row r="625" ht="26.05" customHeight="1" spans="2:9">
      <c r="B625" s="4"/>
      <c r="C625" s="7"/>
      <c r="D625" s="7"/>
      <c r="E625" s="7"/>
      <c r="F625" s="10"/>
      <c r="G625" s="10"/>
      <c r="H625" s="10" t="s">
        <v>403</v>
      </c>
      <c r="I625" s="15" t="s">
        <v>404</v>
      </c>
    </row>
    <row r="626" ht="26.05" customHeight="1" spans="2:9">
      <c r="B626" s="4"/>
      <c r="C626" s="7"/>
      <c r="D626" s="7"/>
      <c r="E626" s="7"/>
      <c r="F626" s="10"/>
      <c r="G626" s="10"/>
      <c r="H626" s="10" t="s">
        <v>405</v>
      </c>
      <c r="I626" s="15" t="s">
        <v>406</v>
      </c>
    </row>
    <row r="627" ht="26.05" customHeight="1" spans="2:9">
      <c r="B627" s="4"/>
      <c r="C627" s="7"/>
      <c r="D627" s="7"/>
      <c r="E627" s="7"/>
      <c r="F627" s="10" t="s">
        <v>74</v>
      </c>
      <c r="G627" s="10"/>
      <c r="H627" s="10" t="s">
        <v>407</v>
      </c>
      <c r="I627" s="15" t="s">
        <v>54</v>
      </c>
    </row>
    <row r="628" ht="26.05" customHeight="1" spans="2:9">
      <c r="B628" s="4"/>
      <c r="C628" s="7"/>
      <c r="D628" s="7"/>
      <c r="E628" s="7"/>
      <c r="F628" s="10" t="s">
        <v>85</v>
      </c>
      <c r="G628" s="10"/>
      <c r="H628" s="10" t="s">
        <v>147</v>
      </c>
      <c r="I628" s="15" t="s">
        <v>54</v>
      </c>
    </row>
    <row r="629" ht="26.05" customHeight="1" spans="2:9">
      <c r="B629" s="4"/>
      <c r="C629" s="7" t="s">
        <v>149</v>
      </c>
      <c r="D629" s="7"/>
      <c r="E629" s="7">
        <v>20</v>
      </c>
      <c r="F629" s="10" t="s">
        <v>98</v>
      </c>
      <c r="G629" s="10"/>
      <c r="H629" s="10" t="s">
        <v>408</v>
      </c>
      <c r="I629" s="15" t="s">
        <v>397</v>
      </c>
    </row>
    <row r="630" ht="26.05" customHeight="1" spans="2:9">
      <c r="B630" s="4"/>
      <c r="C630" s="7"/>
      <c r="D630" s="7"/>
      <c r="E630" s="7"/>
      <c r="F630" s="10" t="s">
        <v>101</v>
      </c>
      <c r="G630" s="10"/>
      <c r="H630" s="10" t="s">
        <v>286</v>
      </c>
      <c r="I630" s="15" t="s">
        <v>103</v>
      </c>
    </row>
    <row r="631" ht="26.05" customHeight="1" spans="2:9">
      <c r="B631" s="4"/>
      <c r="C631" s="7" t="s">
        <v>155</v>
      </c>
      <c r="D631" s="7"/>
      <c r="E631" s="7">
        <v>10</v>
      </c>
      <c r="F631" s="10" t="s">
        <v>104</v>
      </c>
      <c r="G631" s="10"/>
      <c r="H631" s="10" t="s">
        <v>104</v>
      </c>
      <c r="I631" s="15" t="s">
        <v>54</v>
      </c>
    </row>
    <row r="632" ht="10.9" customHeight="1" spans="2:9">
      <c r="B632" s="8"/>
      <c r="C632" s="8"/>
      <c r="D632" s="8"/>
      <c r="E632" s="8"/>
      <c r="F632" s="8"/>
      <c r="G632" s="8"/>
      <c r="H632" s="8"/>
      <c r="I632" s="8"/>
    </row>
    <row r="633" ht="19.55" customHeight="1" spans="2:9">
      <c r="B633" s="9" t="s">
        <v>156</v>
      </c>
      <c r="C633" s="9"/>
      <c r="D633" s="9"/>
      <c r="E633" s="12" t="s">
        <v>5</v>
      </c>
      <c r="F633" s="9" t="s">
        <v>119</v>
      </c>
      <c r="G633" s="13" t="s">
        <v>120</v>
      </c>
      <c r="H633" s="9" t="s">
        <v>121</v>
      </c>
      <c r="I633" s="16">
        <v>46022.9265856482</v>
      </c>
    </row>
    <row r="634" ht="19.55" customHeight="1" spans="2:9">
      <c r="B634" s="9" t="s">
        <v>157</v>
      </c>
      <c r="C634" s="9"/>
      <c r="D634" s="9"/>
      <c r="E634" s="12" t="s">
        <v>158</v>
      </c>
      <c r="F634" s="9" t="s">
        <v>119</v>
      </c>
      <c r="G634" s="13" t="s">
        <v>159</v>
      </c>
      <c r="H634" s="9" t="s">
        <v>121</v>
      </c>
      <c r="I634" s="16">
        <v>46022.9499768519</v>
      </c>
    </row>
    <row r="635" ht="19.55" customHeight="1" spans="2:9">
      <c r="B635" s="9" t="s">
        <v>160</v>
      </c>
      <c r="C635" s="9"/>
      <c r="D635" s="9"/>
      <c r="E635" s="12" t="s">
        <v>158</v>
      </c>
      <c r="F635" s="9" t="s">
        <v>119</v>
      </c>
      <c r="G635" s="13" t="s">
        <v>159</v>
      </c>
      <c r="H635" s="9" t="s">
        <v>121</v>
      </c>
      <c r="I635" s="16">
        <v>46022.9502083333</v>
      </c>
    </row>
    <row r="636" ht="19.55" customHeight="1" spans="2:9">
      <c r="B636" s="9" t="s">
        <v>161</v>
      </c>
      <c r="C636" s="9"/>
      <c r="D636" s="9"/>
      <c r="E636" s="12" t="s">
        <v>162</v>
      </c>
      <c r="F636" s="9" t="s">
        <v>119</v>
      </c>
      <c r="G636" s="13" t="s">
        <v>163</v>
      </c>
      <c r="H636" s="9" t="s">
        <v>121</v>
      </c>
      <c r="I636" s="16">
        <v>46022.965162037</v>
      </c>
    </row>
    <row r="637" ht="19.55" customHeight="1" spans="2:9">
      <c r="B637" s="9" t="s">
        <v>164</v>
      </c>
      <c r="C637" s="9"/>
      <c r="D637" s="9"/>
      <c r="E637" s="12" t="s">
        <v>165</v>
      </c>
      <c r="F637" s="9" t="s">
        <v>119</v>
      </c>
      <c r="G637" s="13" t="s">
        <v>166</v>
      </c>
      <c r="H637" s="9" t="s">
        <v>121</v>
      </c>
      <c r="I637" s="16">
        <v>46051.891400463</v>
      </c>
    </row>
    <row r="638" ht="26.05" customHeight="1" spans="2:2">
      <c r="B638" s="1"/>
    </row>
    <row r="639" ht="26.05" customHeight="1" spans="2:2">
      <c r="B639" s="1"/>
    </row>
    <row r="640" ht="26.05" customHeight="1" spans="2:2">
      <c r="B640" s="1"/>
    </row>
    <row r="641" ht="26.05" customHeight="1" spans="2:2">
      <c r="B641" s="1"/>
    </row>
    <row r="642" ht="26.05" customHeight="1" spans="2:2">
      <c r="B642" s="1"/>
    </row>
    <row r="643" ht="26.05" customHeight="1" spans="2:2">
      <c r="B643" s="1"/>
    </row>
    <row r="644" ht="26.05" customHeight="1" spans="2:2">
      <c r="B644" s="1"/>
    </row>
    <row r="645" ht="26.05" customHeight="1" spans="2:2">
      <c r="B645" s="1"/>
    </row>
    <row r="646" ht="16.35" customHeight="1"/>
    <row r="647" ht="16.35" customHeight="1"/>
    <row r="648" ht="16.35" customHeight="1"/>
    <row r="649" ht="16.35" customHeight="1"/>
    <row r="650" ht="16.35" customHeight="1"/>
    <row r="651" ht="16.35" customHeight="1"/>
    <row r="652" ht="34.5" customHeight="1" spans="2:9">
      <c r="B652" s="2" t="s">
        <v>124</v>
      </c>
      <c r="C652" s="2"/>
      <c r="D652" s="2"/>
      <c r="E652" s="2"/>
      <c r="F652" s="2"/>
      <c r="G652" s="2"/>
      <c r="H652" s="2"/>
      <c r="I652" s="2"/>
    </row>
    <row r="653" ht="10.35" customHeight="1"/>
    <row r="654" ht="21.25" customHeight="1" spans="2:9">
      <c r="B654" s="3"/>
      <c r="C654" s="3"/>
      <c r="D654" s="3"/>
      <c r="E654" s="3"/>
      <c r="F654" s="3"/>
      <c r="G654" s="3"/>
      <c r="H654" s="3"/>
      <c r="I654" s="3"/>
    </row>
    <row r="655" ht="26.05" customHeight="1" spans="2:9">
      <c r="B655" s="4" t="s">
        <v>125</v>
      </c>
      <c r="C655" s="4"/>
      <c r="D655" s="4"/>
      <c r="E655" s="5" t="s">
        <v>409</v>
      </c>
      <c r="F655" s="5"/>
      <c r="G655" s="5"/>
      <c r="H655" s="5"/>
      <c r="I655" s="5"/>
    </row>
    <row r="656" ht="26.05" customHeight="1" spans="2:9">
      <c r="B656" s="4" t="s">
        <v>127</v>
      </c>
      <c r="C656" s="4"/>
      <c r="D656" s="4"/>
      <c r="E656" s="10" t="s">
        <v>128</v>
      </c>
      <c r="F656" s="10"/>
      <c r="G656" s="10"/>
      <c r="H656" s="7" t="s">
        <v>129</v>
      </c>
      <c r="I656" s="5" t="s">
        <v>3</v>
      </c>
    </row>
    <row r="657" ht="26.05" customHeight="1" spans="2:9">
      <c r="B657" s="4" t="s">
        <v>130</v>
      </c>
      <c r="C657" s="4"/>
      <c r="D657" s="4"/>
      <c r="E657" s="10" t="s">
        <v>131</v>
      </c>
      <c r="F657" s="10"/>
      <c r="G657" s="10"/>
      <c r="H657" s="11">
        <v>480</v>
      </c>
      <c r="I657" s="11"/>
    </row>
    <row r="658" ht="26.05" customHeight="1" spans="2:9">
      <c r="B658" s="4"/>
      <c r="C658" s="4"/>
      <c r="D658" s="4"/>
      <c r="E658" s="10" t="s">
        <v>132</v>
      </c>
      <c r="F658" s="10"/>
      <c r="G658" s="10"/>
      <c r="H658" s="11">
        <v>480</v>
      </c>
      <c r="I658" s="11"/>
    </row>
    <row r="659" ht="26.05" customHeight="1" spans="2:9">
      <c r="B659" s="4"/>
      <c r="C659" s="4"/>
      <c r="D659" s="4"/>
      <c r="E659" s="10" t="s">
        <v>133</v>
      </c>
      <c r="F659" s="10"/>
      <c r="G659" s="10"/>
      <c r="H659" s="11">
        <v>0</v>
      </c>
      <c r="I659" s="11"/>
    </row>
    <row r="660" ht="26.05" customHeight="1" spans="2:9">
      <c r="B660" s="4"/>
      <c r="C660" s="4"/>
      <c r="D660" s="4"/>
      <c r="E660" s="10" t="s">
        <v>18</v>
      </c>
      <c r="F660" s="10"/>
      <c r="G660" s="10"/>
      <c r="H660" s="11">
        <v>0</v>
      </c>
      <c r="I660" s="11"/>
    </row>
    <row r="661" ht="75.9" customHeight="1" spans="2:9">
      <c r="B661" s="4" t="s">
        <v>24</v>
      </c>
      <c r="C661" s="5" t="s">
        <v>410</v>
      </c>
      <c r="D661" s="5"/>
      <c r="E661" s="5"/>
      <c r="F661" s="5"/>
      <c r="G661" s="5"/>
      <c r="H661" s="5"/>
      <c r="I661" s="5"/>
    </row>
    <row r="662" ht="26.05" customHeight="1" spans="2:9">
      <c r="B662" s="4" t="s">
        <v>26</v>
      </c>
      <c r="C662" s="6" t="s">
        <v>27</v>
      </c>
      <c r="D662" s="6"/>
      <c r="E662" s="6" t="s">
        <v>28</v>
      </c>
      <c r="F662" s="6" t="s">
        <v>29</v>
      </c>
      <c r="G662" s="6"/>
      <c r="H662" s="6" t="s">
        <v>30</v>
      </c>
      <c r="I662" s="14" t="s">
        <v>31</v>
      </c>
    </row>
    <row r="663" ht="26.05" customHeight="1" spans="2:9">
      <c r="B663" s="4"/>
      <c r="C663" s="7" t="s">
        <v>89</v>
      </c>
      <c r="D663" s="7"/>
      <c r="E663" s="7">
        <v>20</v>
      </c>
      <c r="F663" s="10" t="s">
        <v>135</v>
      </c>
      <c r="G663" s="10"/>
      <c r="H663" s="10" t="s">
        <v>411</v>
      </c>
      <c r="I663" s="15" t="s">
        <v>412</v>
      </c>
    </row>
    <row r="664" ht="26.05" customHeight="1" spans="2:9">
      <c r="B664" s="4"/>
      <c r="C664" s="7" t="s">
        <v>139</v>
      </c>
      <c r="D664" s="7"/>
      <c r="E664" s="7">
        <v>40</v>
      </c>
      <c r="F664" s="10" t="s">
        <v>62</v>
      </c>
      <c r="G664" s="10"/>
      <c r="H664" s="10" t="s">
        <v>413</v>
      </c>
      <c r="I664" s="15" t="s">
        <v>54</v>
      </c>
    </row>
    <row r="665" ht="26.05" customHeight="1" spans="2:9">
      <c r="B665" s="4"/>
      <c r="C665" s="7"/>
      <c r="D665" s="7"/>
      <c r="E665" s="7"/>
      <c r="F665" s="10"/>
      <c r="G665" s="10"/>
      <c r="H665" s="10" t="s">
        <v>414</v>
      </c>
      <c r="I665" s="15" t="s">
        <v>415</v>
      </c>
    </row>
    <row r="666" ht="26.05" customHeight="1" spans="2:9">
      <c r="B666" s="4"/>
      <c r="C666" s="7"/>
      <c r="D666" s="7"/>
      <c r="E666" s="7"/>
      <c r="F666" s="10"/>
      <c r="G666" s="10"/>
      <c r="H666" s="10" t="s">
        <v>416</v>
      </c>
      <c r="I666" s="15" t="s">
        <v>415</v>
      </c>
    </row>
    <row r="667" ht="26.05" customHeight="1" spans="2:9">
      <c r="B667" s="4"/>
      <c r="C667" s="7"/>
      <c r="D667" s="7"/>
      <c r="E667" s="7"/>
      <c r="F667" s="10" t="s">
        <v>74</v>
      </c>
      <c r="G667" s="10"/>
      <c r="H667" s="10" t="s">
        <v>417</v>
      </c>
      <c r="I667" s="15" t="s">
        <v>54</v>
      </c>
    </row>
    <row r="668" ht="26.05" customHeight="1" spans="2:9">
      <c r="B668" s="4"/>
      <c r="C668" s="7"/>
      <c r="D668" s="7"/>
      <c r="E668" s="7"/>
      <c r="F668" s="10"/>
      <c r="G668" s="10"/>
      <c r="H668" s="10" t="s">
        <v>418</v>
      </c>
      <c r="I668" s="15" t="s">
        <v>419</v>
      </c>
    </row>
    <row r="669" ht="26.05" customHeight="1" spans="2:9">
      <c r="B669" s="4"/>
      <c r="C669" s="7"/>
      <c r="D669" s="7"/>
      <c r="E669" s="7"/>
      <c r="F669" s="10"/>
      <c r="G669" s="10"/>
      <c r="H669" s="10" t="s">
        <v>420</v>
      </c>
      <c r="I669" s="15" t="s">
        <v>421</v>
      </c>
    </row>
    <row r="670" ht="26.05" customHeight="1" spans="2:9">
      <c r="B670" s="4"/>
      <c r="C670" s="7"/>
      <c r="D670" s="7"/>
      <c r="E670" s="7"/>
      <c r="F670" s="10"/>
      <c r="G670" s="10"/>
      <c r="H670" s="10" t="s">
        <v>422</v>
      </c>
      <c r="I670" s="15" t="s">
        <v>423</v>
      </c>
    </row>
    <row r="671" ht="26.05" customHeight="1" spans="2:9">
      <c r="B671" s="4"/>
      <c r="C671" s="7"/>
      <c r="D671" s="7"/>
      <c r="E671" s="7"/>
      <c r="F671" s="10" t="s">
        <v>85</v>
      </c>
      <c r="G671" s="10"/>
      <c r="H671" s="10" t="s">
        <v>211</v>
      </c>
      <c r="I671" s="15" t="s">
        <v>54</v>
      </c>
    </row>
    <row r="672" ht="26.05" customHeight="1" spans="2:9">
      <c r="B672" s="4"/>
      <c r="C672" s="7"/>
      <c r="D672" s="7"/>
      <c r="E672" s="7"/>
      <c r="F672" s="10"/>
      <c r="G672" s="10"/>
      <c r="H672" s="10" t="s">
        <v>424</v>
      </c>
      <c r="I672" s="15" t="s">
        <v>35</v>
      </c>
    </row>
    <row r="673" ht="26.05" customHeight="1" spans="2:9">
      <c r="B673" s="4"/>
      <c r="C673" s="7"/>
      <c r="D673" s="7"/>
      <c r="E673" s="7"/>
      <c r="F673" s="10"/>
      <c r="G673" s="10"/>
      <c r="H673" s="10" t="s">
        <v>425</v>
      </c>
      <c r="I673" s="15" t="s">
        <v>54</v>
      </c>
    </row>
    <row r="674" ht="26.05" customHeight="1" spans="2:9">
      <c r="B674" s="4"/>
      <c r="C674" s="7" t="s">
        <v>149</v>
      </c>
      <c r="D674" s="7"/>
      <c r="E674" s="7">
        <v>20</v>
      </c>
      <c r="F674" s="10" t="s">
        <v>98</v>
      </c>
      <c r="G674" s="10"/>
      <c r="H674" s="10" t="s">
        <v>317</v>
      </c>
      <c r="I674" s="15" t="s">
        <v>426</v>
      </c>
    </row>
    <row r="675" ht="26.05" customHeight="1" spans="2:9">
      <c r="B675" s="4"/>
      <c r="C675" s="7"/>
      <c r="D675" s="7"/>
      <c r="E675" s="7"/>
      <c r="F675" s="10"/>
      <c r="G675" s="10"/>
      <c r="H675" s="10" t="s">
        <v>427</v>
      </c>
      <c r="I675" s="15" t="s">
        <v>237</v>
      </c>
    </row>
    <row r="676" ht="26.05" customHeight="1" spans="2:9">
      <c r="B676" s="4"/>
      <c r="C676" s="7"/>
      <c r="D676" s="7"/>
      <c r="E676" s="7"/>
      <c r="F676" s="10" t="s">
        <v>101</v>
      </c>
      <c r="G676" s="10"/>
      <c r="H676" s="10" t="s">
        <v>428</v>
      </c>
      <c r="I676" s="15" t="s">
        <v>237</v>
      </c>
    </row>
    <row r="677" ht="26.05" customHeight="1" spans="2:9">
      <c r="B677" s="4"/>
      <c r="C677" s="7"/>
      <c r="D677" s="7"/>
      <c r="E677" s="7"/>
      <c r="F677" s="10"/>
      <c r="G677" s="10"/>
      <c r="H677" s="10" t="s">
        <v>429</v>
      </c>
      <c r="I677" s="15" t="s">
        <v>237</v>
      </c>
    </row>
    <row r="678" ht="26.05" customHeight="1" spans="2:9">
      <c r="B678" s="4"/>
      <c r="C678" s="7"/>
      <c r="D678" s="7"/>
      <c r="E678" s="7"/>
      <c r="F678" s="10" t="s">
        <v>152</v>
      </c>
      <c r="G678" s="10"/>
      <c r="H678" s="10" t="s">
        <v>430</v>
      </c>
      <c r="I678" s="15" t="s">
        <v>237</v>
      </c>
    </row>
    <row r="679" ht="26.05" customHeight="1" spans="2:9">
      <c r="B679" s="4"/>
      <c r="C679" s="7" t="s">
        <v>155</v>
      </c>
      <c r="D679" s="7"/>
      <c r="E679" s="7">
        <v>10</v>
      </c>
      <c r="F679" s="10" t="s">
        <v>104</v>
      </c>
      <c r="G679" s="10"/>
      <c r="H679" s="10" t="s">
        <v>431</v>
      </c>
      <c r="I679" s="15" t="s">
        <v>76</v>
      </c>
    </row>
    <row r="680" ht="10.9" customHeight="1" spans="2:9">
      <c r="B680" s="8"/>
      <c r="C680" s="8"/>
      <c r="D680" s="8"/>
      <c r="E680" s="8"/>
      <c r="F680" s="8"/>
      <c r="G680" s="8"/>
      <c r="H680" s="8"/>
      <c r="I680" s="8"/>
    </row>
    <row r="681" ht="19.55" customHeight="1" spans="2:9">
      <c r="B681" s="9" t="s">
        <v>156</v>
      </c>
      <c r="C681" s="9"/>
      <c r="D681" s="9"/>
      <c r="E681" s="12" t="s">
        <v>5</v>
      </c>
      <c r="F681" s="9" t="s">
        <v>119</v>
      </c>
      <c r="G681" s="13" t="s">
        <v>120</v>
      </c>
      <c r="H681" s="9" t="s">
        <v>121</v>
      </c>
      <c r="I681" s="16">
        <v>46058.7485763889</v>
      </c>
    </row>
    <row r="682" ht="19.55" customHeight="1" spans="2:9">
      <c r="B682" s="9" t="s">
        <v>157</v>
      </c>
      <c r="C682" s="9"/>
      <c r="D682" s="9"/>
      <c r="E682" s="12" t="s">
        <v>158</v>
      </c>
      <c r="F682" s="9" t="s">
        <v>119</v>
      </c>
      <c r="G682" s="13" t="s">
        <v>159</v>
      </c>
      <c r="H682" s="9" t="s">
        <v>121</v>
      </c>
      <c r="I682" s="16">
        <v>46059.4841319444</v>
      </c>
    </row>
    <row r="683" ht="19.55" customHeight="1" spans="2:9">
      <c r="B683" s="9" t="s">
        <v>160</v>
      </c>
      <c r="C683" s="9"/>
      <c r="D683" s="9"/>
      <c r="E683" s="12" t="s">
        <v>158</v>
      </c>
      <c r="F683" s="9" t="s">
        <v>119</v>
      </c>
      <c r="G683" s="13" t="s">
        <v>159</v>
      </c>
      <c r="H683" s="9" t="s">
        <v>121</v>
      </c>
      <c r="I683" s="16">
        <v>46059.4844097222</v>
      </c>
    </row>
    <row r="684" ht="19.55" customHeight="1" spans="2:9">
      <c r="B684" s="9" t="s">
        <v>161</v>
      </c>
      <c r="C684" s="9"/>
      <c r="D684" s="9"/>
      <c r="E684" s="12" t="s">
        <v>162</v>
      </c>
      <c r="F684" s="9" t="s">
        <v>119</v>
      </c>
      <c r="G684" s="13" t="s">
        <v>163</v>
      </c>
      <c r="H684" s="9" t="s">
        <v>121</v>
      </c>
      <c r="I684" s="16">
        <v>46059.5024652778</v>
      </c>
    </row>
    <row r="685" ht="19.55" customHeight="1" spans="2:9">
      <c r="B685" s="9" t="s">
        <v>164</v>
      </c>
      <c r="C685" s="9"/>
      <c r="D685" s="9"/>
      <c r="E685" s="12" t="s">
        <v>165</v>
      </c>
      <c r="F685" s="9" t="s">
        <v>119</v>
      </c>
      <c r="G685" s="13" t="s">
        <v>166</v>
      </c>
      <c r="H685" s="9" t="s">
        <v>121</v>
      </c>
      <c r="I685" s="16">
        <v>46059.7278472222</v>
      </c>
    </row>
    <row r="686" ht="26.05" customHeight="1" spans="2:2">
      <c r="B686" s="1"/>
    </row>
    <row r="687" ht="26.05" customHeight="1" spans="2:2">
      <c r="B687" s="1"/>
    </row>
    <row r="688" ht="26.05" customHeight="1" spans="2:2">
      <c r="B688" s="1"/>
    </row>
    <row r="689" ht="26.05" customHeight="1" spans="2:2">
      <c r="B689" s="1"/>
    </row>
    <row r="690" ht="26.05" customHeight="1" spans="2:2">
      <c r="B690" s="1"/>
    </row>
    <row r="691" ht="26.05" customHeight="1" spans="2:2">
      <c r="B691" s="1"/>
    </row>
    <row r="692" ht="26.05" customHeight="1" spans="2:2">
      <c r="B692" s="1"/>
    </row>
    <row r="693" ht="26.05" customHeight="1" spans="2:2">
      <c r="B693" s="1"/>
    </row>
    <row r="694" ht="16.35" customHeight="1"/>
    <row r="695" ht="16.35" customHeight="1"/>
    <row r="696" ht="16.35" customHeight="1"/>
    <row r="697" ht="16.35" customHeight="1"/>
    <row r="698" ht="16.35" customHeight="1"/>
    <row r="699" ht="16.35" customHeight="1"/>
    <row r="700" ht="34.5" customHeight="1" spans="2:9">
      <c r="B700" s="2" t="s">
        <v>124</v>
      </c>
      <c r="C700" s="2"/>
      <c r="D700" s="2"/>
      <c r="E700" s="2"/>
      <c r="F700" s="2"/>
      <c r="G700" s="2"/>
      <c r="H700" s="2"/>
      <c r="I700" s="2"/>
    </row>
    <row r="701" ht="10.35" customHeight="1"/>
    <row r="702" ht="21.25" customHeight="1" spans="2:9">
      <c r="B702" s="3"/>
      <c r="C702" s="3"/>
      <c r="D702" s="3"/>
      <c r="E702" s="3"/>
      <c r="F702" s="3"/>
      <c r="G702" s="3"/>
      <c r="H702" s="3"/>
      <c r="I702" s="3"/>
    </row>
    <row r="703" ht="26.05" customHeight="1" spans="2:9">
      <c r="B703" s="4" t="s">
        <v>125</v>
      </c>
      <c r="C703" s="4"/>
      <c r="D703" s="4"/>
      <c r="E703" s="5" t="s">
        <v>432</v>
      </c>
      <c r="F703" s="5"/>
      <c r="G703" s="5"/>
      <c r="H703" s="5"/>
      <c r="I703" s="5"/>
    </row>
    <row r="704" ht="26.05" customHeight="1" spans="2:9">
      <c r="B704" s="4" t="s">
        <v>127</v>
      </c>
      <c r="C704" s="4"/>
      <c r="D704" s="4"/>
      <c r="E704" s="10" t="s">
        <v>128</v>
      </c>
      <c r="F704" s="10"/>
      <c r="G704" s="10"/>
      <c r="H704" s="7" t="s">
        <v>129</v>
      </c>
      <c r="I704" s="5" t="s">
        <v>3</v>
      </c>
    </row>
    <row r="705" ht="26.05" customHeight="1" spans="2:9">
      <c r="B705" s="4" t="s">
        <v>130</v>
      </c>
      <c r="C705" s="4"/>
      <c r="D705" s="4"/>
      <c r="E705" s="10" t="s">
        <v>131</v>
      </c>
      <c r="F705" s="10"/>
      <c r="G705" s="10"/>
      <c r="H705" s="11">
        <v>31.65</v>
      </c>
      <c r="I705" s="11"/>
    </row>
    <row r="706" ht="26.05" customHeight="1" spans="2:9">
      <c r="B706" s="4"/>
      <c r="C706" s="4"/>
      <c r="D706" s="4"/>
      <c r="E706" s="10" t="s">
        <v>132</v>
      </c>
      <c r="F706" s="10"/>
      <c r="G706" s="10"/>
      <c r="H706" s="11">
        <v>31.65</v>
      </c>
      <c r="I706" s="11"/>
    </row>
    <row r="707" ht="26.05" customHeight="1" spans="2:9">
      <c r="B707" s="4"/>
      <c r="C707" s="4"/>
      <c r="D707" s="4"/>
      <c r="E707" s="10" t="s">
        <v>133</v>
      </c>
      <c r="F707" s="10"/>
      <c r="G707" s="10"/>
      <c r="H707" s="11">
        <v>0</v>
      </c>
      <c r="I707" s="11"/>
    </row>
    <row r="708" ht="26.05" customHeight="1" spans="2:9">
      <c r="B708" s="4"/>
      <c r="C708" s="4"/>
      <c r="D708" s="4"/>
      <c r="E708" s="10" t="s">
        <v>18</v>
      </c>
      <c r="F708" s="10"/>
      <c r="G708" s="10"/>
      <c r="H708" s="11">
        <v>0</v>
      </c>
      <c r="I708" s="11"/>
    </row>
    <row r="709" ht="75.9" customHeight="1" spans="2:9">
      <c r="B709" s="4" t="s">
        <v>24</v>
      </c>
      <c r="C709" s="5" t="s">
        <v>433</v>
      </c>
      <c r="D709" s="5"/>
      <c r="E709" s="5"/>
      <c r="F709" s="5"/>
      <c r="G709" s="5"/>
      <c r="H709" s="5"/>
      <c r="I709" s="5"/>
    </row>
    <row r="710" ht="26.05" customHeight="1" spans="2:9">
      <c r="B710" s="4" t="s">
        <v>26</v>
      </c>
      <c r="C710" s="6" t="s">
        <v>27</v>
      </c>
      <c r="D710" s="6"/>
      <c r="E710" s="6" t="s">
        <v>28</v>
      </c>
      <c r="F710" s="6" t="s">
        <v>29</v>
      </c>
      <c r="G710" s="6"/>
      <c r="H710" s="6" t="s">
        <v>30</v>
      </c>
      <c r="I710" s="14" t="s">
        <v>31</v>
      </c>
    </row>
    <row r="711" ht="26.05" customHeight="1" spans="2:9">
      <c r="B711" s="4"/>
      <c r="C711" s="7" t="s">
        <v>89</v>
      </c>
      <c r="D711" s="7"/>
      <c r="E711" s="7">
        <v>20</v>
      </c>
      <c r="F711" s="10" t="s">
        <v>135</v>
      </c>
      <c r="G711" s="10"/>
      <c r="H711" s="10" t="s">
        <v>434</v>
      </c>
      <c r="I711" s="15" t="s">
        <v>54</v>
      </c>
    </row>
    <row r="712" ht="26.05" customHeight="1" spans="2:9">
      <c r="B712" s="4"/>
      <c r="C712" s="7"/>
      <c r="D712" s="7"/>
      <c r="E712" s="7"/>
      <c r="F712" s="10"/>
      <c r="G712" s="10"/>
      <c r="H712" s="10" t="s">
        <v>435</v>
      </c>
      <c r="I712" s="15" t="s">
        <v>436</v>
      </c>
    </row>
    <row r="713" ht="26.05" customHeight="1" spans="2:9">
      <c r="B713" s="4"/>
      <c r="C713" s="7" t="s">
        <v>139</v>
      </c>
      <c r="D713" s="7"/>
      <c r="E713" s="7">
        <v>40</v>
      </c>
      <c r="F713" s="10" t="s">
        <v>62</v>
      </c>
      <c r="G713" s="10"/>
      <c r="H713" s="10" t="s">
        <v>437</v>
      </c>
      <c r="I713" s="15" t="s">
        <v>143</v>
      </c>
    </row>
    <row r="714" ht="26.05" customHeight="1" spans="2:9">
      <c r="B714" s="4"/>
      <c r="C714" s="7"/>
      <c r="D714" s="7"/>
      <c r="E714" s="7"/>
      <c r="F714" s="10"/>
      <c r="G714" s="10"/>
      <c r="H714" s="10" t="s">
        <v>438</v>
      </c>
      <c r="I714" s="15" t="s">
        <v>439</v>
      </c>
    </row>
    <row r="715" ht="26.05" customHeight="1" spans="2:9">
      <c r="B715" s="4"/>
      <c r="C715" s="7"/>
      <c r="D715" s="7"/>
      <c r="E715" s="7"/>
      <c r="F715" s="10"/>
      <c r="G715" s="10"/>
      <c r="H715" s="10" t="s">
        <v>440</v>
      </c>
      <c r="I715" s="15" t="s">
        <v>441</v>
      </c>
    </row>
    <row r="716" ht="26.05" customHeight="1" spans="2:9">
      <c r="B716" s="4"/>
      <c r="C716" s="7"/>
      <c r="D716" s="7"/>
      <c r="E716" s="7"/>
      <c r="F716" s="10" t="s">
        <v>74</v>
      </c>
      <c r="G716" s="10"/>
      <c r="H716" s="10" t="s">
        <v>442</v>
      </c>
      <c r="I716" s="15" t="s">
        <v>443</v>
      </c>
    </row>
    <row r="717" ht="26.05" customHeight="1" spans="2:9">
      <c r="B717" s="4"/>
      <c r="C717" s="7"/>
      <c r="D717" s="7"/>
      <c r="E717" s="7"/>
      <c r="F717" s="10"/>
      <c r="G717" s="10"/>
      <c r="H717" s="10" t="s">
        <v>444</v>
      </c>
      <c r="I717" s="15" t="s">
        <v>54</v>
      </c>
    </row>
    <row r="718" ht="26.05" customHeight="1" spans="2:9">
      <c r="B718" s="4"/>
      <c r="C718" s="7"/>
      <c r="D718" s="7"/>
      <c r="E718" s="7"/>
      <c r="F718" s="10" t="s">
        <v>85</v>
      </c>
      <c r="G718" s="10"/>
      <c r="H718" s="10" t="s">
        <v>147</v>
      </c>
      <c r="I718" s="15" t="s">
        <v>54</v>
      </c>
    </row>
    <row r="719" ht="26.05" customHeight="1" spans="2:9">
      <c r="B719" s="4"/>
      <c r="C719" s="7" t="s">
        <v>149</v>
      </c>
      <c r="D719" s="7"/>
      <c r="E719" s="7">
        <v>20</v>
      </c>
      <c r="F719" s="10" t="s">
        <v>98</v>
      </c>
      <c r="G719" s="10"/>
      <c r="H719" s="10" t="s">
        <v>445</v>
      </c>
      <c r="I719" s="15" t="s">
        <v>446</v>
      </c>
    </row>
    <row r="720" ht="26.05" customHeight="1" spans="2:9">
      <c r="B720" s="4"/>
      <c r="C720" s="7"/>
      <c r="D720" s="7"/>
      <c r="E720" s="7"/>
      <c r="F720" s="10"/>
      <c r="G720" s="10"/>
      <c r="H720" s="10" t="s">
        <v>447</v>
      </c>
      <c r="I720" s="15" t="s">
        <v>285</v>
      </c>
    </row>
    <row r="721" ht="26.05" customHeight="1" spans="2:9">
      <c r="B721" s="4"/>
      <c r="C721" s="7"/>
      <c r="D721" s="7"/>
      <c r="E721" s="7"/>
      <c r="F721" s="10" t="s">
        <v>101</v>
      </c>
      <c r="G721" s="10"/>
      <c r="H721" s="10" t="s">
        <v>448</v>
      </c>
      <c r="I721" s="15" t="s">
        <v>151</v>
      </c>
    </row>
    <row r="722" ht="26.05" customHeight="1" spans="2:9">
      <c r="B722" s="4"/>
      <c r="C722" s="7"/>
      <c r="D722" s="7"/>
      <c r="E722" s="7"/>
      <c r="F722" s="10" t="s">
        <v>152</v>
      </c>
      <c r="G722" s="10"/>
      <c r="H722" s="10" t="s">
        <v>449</v>
      </c>
      <c r="I722" s="15" t="s">
        <v>450</v>
      </c>
    </row>
    <row r="723" ht="26.05" customHeight="1" spans="2:9">
      <c r="B723" s="4"/>
      <c r="C723" s="7" t="s">
        <v>155</v>
      </c>
      <c r="D723" s="7"/>
      <c r="E723" s="7">
        <v>10</v>
      </c>
      <c r="F723" s="10" t="s">
        <v>104</v>
      </c>
      <c r="G723" s="10"/>
      <c r="H723" s="10" t="s">
        <v>451</v>
      </c>
      <c r="I723" s="15" t="s">
        <v>76</v>
      </c>
    </row>
    <row r="724" ht="10.9" customHeight="1" spans="2:9">
      <c r="B724" s="8"/>
      <c r="C724" s="8"/>
      <c r="D724" s="8"/>
      <c r="E724" s="8"/>
      <c r="F724" s="8"/>
      <c r="G724" s="8"/>
      <c r="H724" s="8"/>
      <c r="I724" s="8"/>
    </row>
    <row r="725" ht="19.55" customHeight="1" spans="2:9">
      <c r="B725" s="9" t="s">
        <v>156</v>
      </c>
      <c r="C725" s="9"/>
      <c r="D725" s="9"/>
      <c r="E725" s="12" t="s">
        <v>5</v>
      </c>
      <c r="F725" s="9" t="s">
        <v>119</v>
      </c>
      <c r="G725" s="13" t="s">
        <v>120</v>
      </c>
      <c r="H725" s="9" t="s">
        <v>121</v>
      </c>
      <c r="I725" s="16">
        <v>46022.9317824074</v>
      </c>
    </row>
    <row r="726" ht="19.55" customHeight="1" spans="2:9">
      <c r="B726" s="9" t="s">
        <v>157</v>
      </c>
      <c r="C726" s="9"/>
      <c r="D726" s="9"/>
      <c r="E726" s="12" t="s">
        <v>158</v>
      </c>
      <c r="F726" s="9" t="s">
        <v>119</v>
      </c>
      <c r="G726" s="13" t="s">
        <v>159</v>
      </c>
      <c r="H726" s="9" t="s">
        <v>121</v>
      </c>
      <c r="I726" s="16">
        <v>46022.9499768519</v>
      </c>
    </row>
    <row r="727" ht="19.55" customHeight="1" spans="2:9">
      <c r="B727" s="9" t="s">
        <v>160</v>
      </c>
      <c r="C727" s="9"/>
      <c r="D727" s="9"/>
      <c r="E727" s="12" t="s">
        <v>158</v>
      </c>
      <c r="F727" s="9" t="s">
        <v>119</v>
      </c>
      <c r="G727" s="13" t="s">
        <v>159</v>
      </c>
      <c r="H727" s="9" t="s">
        <v>121</v>
      </c>
      <c r="I727" s="16">
        <v>46022.9502083333</v>
      </c>
    </row>
    <row r="728" ht="19.55" customHeight="1" spans="2:9">
      <c r="B728" s="9" t="s">
        <v>161</v>
      </c>
      <c r="C728" s="9"/>
      <c r="D728" s="9"/>
      <c r="E728" s="12" t="s">
        <v>162</v>
      </c>
      <c r="F728" s="9" t="s">
        <v>119</v>
      </c>
      <c r="G728" s="13" t="s">
        <v>163</v>
      </c>
      <c r="H728" s="9" t="s">
        <v>121</v>
      </c>
      <c r="I728" s="16">
        <v>46022.965162037</v>
      </c>
    </row>
    <row r="729" ht="19.55" customHeight="1" spans="2:9">
      <c r="B729" s="9" t="s">
        <v>164</v>
      </c>
      <c r="C729" s="9"/>
      <c r="D729" s="9"/>
      <c r="E729" s="12" t="s">
        <v>165</v>
      </c>
      <c r="F729" s="9" t="s">
        <v>119</v>
      </c>
      <c r="G729" s="13" t="s">
        <v>166</v>
      </c>
      <c r="H729" s="9" t="s">
        <v>121</v>
      </c>
      <c r="I729" s="16">
        <v>46051.891400463</v>
      </c>
    </row>
    <row r="730" ht="26.05" customHeight="1" spans="2:2">
      <c r="B730" s="1"/>
    </row>
    <row r="731" ht="26.05" customHeight="1" spans="2:2">
      <c r="B731" s="1"/>
    </row>
    <row r="732" ht="26.05" customHeight="1" spans="2:2">
      <c r="B732" s="1"/>
    </row>
    <row r="733" ht="26.05" customHeight="1" spans="2:2">
      <c r="B733" s="1"/>
    </row>
    <row r="734" ht="26.05" customHeight="1" spans="2:2">
      <c r="B734" s="1"/>
    </row>
    <row r="735" ht="26.05" customHeight="1" spans="2:2">
      <c r="B735" s="1"/>
    </row>
    <row r="736" ht="26.05" customHeight="1" spans="2:2">
      <c r="B736" s="1"/>
    </row>
    <row r="737" ht="26.05" customHeight="1" spans="2:2">
      <c r="B737" s="1"/>
    </row>
    <row r="738" ht="16.35" customHeight="1"/>
    <row r="739" ht="16.35" customHeight="1"/>
    <row r="740" ht="16.35" customHeight="1"/>
    <row r="741" ht="16.35" customHeight="1"/>
    <row r="742" ht="16.35" customHeight="1"/>
    <row r="743" ht="16.35" customHeight="1"/>
    <row r="744" ht="34.5" customHeight="1" spans="2:9">
      <c r="B744" s="2" t="s">
        <v>124</v>
      </c>
      <c r="C744" s="2"/>
      <c r="D744" s="2"/>
      <c r="E744" s="2"/>
      <c r="F744" s="2"/>
      <c r="G744" s="2"/>
      <c r="H744" s="2"/>
      <c r="I744" s="2"/>
    </row>
    <row r="745" ht="10.35" customHeight="1"/>
    <row r="746" ht="21.25" customHeight="1" spans="2:9">
      <c r="B746" s="3"/>
      <c r="C746" s="3"/>
      <c r="D746" s="3"/>
      <c r="E746" s="3"/>
      <c r="F746" s="3"/>
      <c r="G746" s="3"/>
      <c r="H746" s="3"/>
      <c r="I746" s="3"/>
    </row>
    <row r="747" ht="26.05" customHeight="1" spans="2:9">
      <c r="B747" s="4" t="s">
        <v>125</v>
      </c>
      <c r="C747" s="4"/>
      <c r="D747" s="4"/>
      <c r="E747" s="5" t="s">
        <v>452</v>
      </c>
      <c r="F747" s="5"/>
      <c r="G747" s="5"/>
      <c r="H747" s="5"/>
      <c r="I747" s="5"/>
    </row>
    <row r="748" ht="26.05" customHeight="1" spans="2:9">
      <c r="B748" s="4" t="s">
        <v>127</v>
      </c>
      <c r="C748" s="4"/>
      <c r="D748" s="4"/>
      <c r="E748" s="10" t="s">
        <v>128</v>
      </c>
      <c r="F748" s="10"/>
      <c r="G748" s="10"/>
      <c r="H748" s="7" t="s">
        <v>129</v>
      </c>
      <c r="I748" s="5" t="s">
        <v>3</v>
      </c>
    </row>
    <row r="749" ht="26.05" customHeight="1" spans="2:9">
      <c r="B749" s="4" t="s">
        <v>130</v>
      </c>
      <c r="C749" s="4"/>
      <c r="D749" s="4"/>
      <c r="E749" s="10" t="s">
        <v>131</v>
      </c>
      <c r="F749" s="10"/>
      <c r="G749" s="10"/>
      <c r="H749" s="11">
        <v>0.6</v>
      </c>
      <c r="I749" s="11"/>
    </row>
    <row r="750" ht="26.05" customHeight="1" spans="2:9">
      <c r="B750" s="4"/>
      <c r="C750" s="4"/>
      <c r="D750" s="4"/>
      <c r="E750" s="10" t="s">
        <v>132</v>
      </c>
      <c r="F750" s="10"/>
      <c r="G750" s="10"/>
      <c r="H750" s="11">
        <v>0.6</v>
      </c>
      <c r="I750" s="11"/>
    </row>
    <row r="751" ht="26.05" customHeight="1" spans="2:9">
      <c r="B751" s="4"/>
      <c r="C751" s="4"/>
      <c r="D751" s="4"/>
      <c r="E751" s="10" t="s">
        <v>133</v>
      </c>
      <c r="F751" s="10"/>
      <c r="G751" s="10"/>
      <c r="H751" s="11">
        <v>0</v>
      </c>
      <c r="I751" s="11"/>
    </row>
    <row r="752" ht="26.05" customHeight="1" spans="2:9">
      <c r="B752" s="4"/>
      <c r="C752" s="4"/>
      <c r="D752" s="4"/>
      <c r="E752" s="10" t="s">
        <v>18</v>
      </c>
      <c r="F752" s="10"/>
      <c r="G752" s="10"/>
      <c r="H752" s="11">
        <v>0</v>
      </c>
      <c r="I752" s="11"/>
    </row>
    <row r="753" ht="75.9" customHeight="1" spans="2:9">
      <c r="B753" s="4" t="s">
        <v>24</v>
      </c>
      <c r="C753" s="5" t="s">
        <v>453</v>
      </c>
      <c r="D753" s="5"/>
      <c r="E753" s="5"/>
      <c r="F753" s="5"/>
      <c r="G753" s="5"/>
      <c r="H753" s="5"/>
      <c r="I753" s="5"/>
    </row>
    <row r="754" ht="26.05" customHeight="1" spans="2:9">
      <c r="B754" s="4" t="s">
        <v>26</v>
      </c>
      <c r="C754" s="6" t="s">
        <v>27</v>
      </c>
      <c r="D754" s="6"/>
      <c r="E754" s="6" t="s">
        <v>28</v>
      </c>
      <c r="F754" s="6" t="s">
        <v>29</v>
      </c>
      <c r="G754" s="6"/>
      <c r="H754" s="6" t="s">
        <v>30</v>
      </c>
      <c r="I754" s="14" t="s">
        <v>31</v>
      </c>
    </row>
    <row r="755" ht="26.05" customHeight="1" spans="2:9">
      <c r="B755" s="4"/>
      <c r="C755" s="7" t="s">
        <v>89</v>
      </c>
      <c r="D755" s="7"/>
      <c r="E755" s="7">
        <v>20</v>
      </c>
      <c r="F755" s="10" t="s">
        <v>135</v>
      </c>
      <c r="G755" s="10"/>
      <c r="H755" s="10" t="s">
        <v>454</v>
      </c>
      <c r="I755" s="15" t="s">
        <v>455</v>
      </c>
    </row>
    <row r="756" ht="26.05" customHeight="1" spans="2:9">
      <c r="B756" s="4"/>
      <c r="C756" s="7" t="s">
        <v>139</v>
      </c>
      <c r="D756" s="7"/>
      <c r="E756" s="7">
        <v>40</v>
      </c>
      <c r="F756" s="10" t="s">
        <v>62</v>
      </c>
      <c r="G756" s="10"/>
      <c r="H756" s="10" t="s">
        <v>413</v>
      </c>
      <c r="I756" s="15" t="s">
        <v>35</v>
      </c>
    </row>
    <row r="757" ht="26.05" customHeight="1" spans="2:9">
      <c r="B757" s="4"/>
      <c r="C757" s="7"/>
      <c r="D757" s="7"/>
      <c r="E757" s="7"/>
      <c r="F757" s="10"/>
      <c r="G757" s="10"/>
      <c r="H757" s="10" t="s">
        <v>456</v>
      </c>
      <c r="I757" s="15" t="s">
        <v>457</v>
      </c>
    </row>
    <row r="758" ht="26.05" customHeight="1" spans="2:9">
      <c r="B758" s="4"/>
      <c r="C758" s="7"/>
      <c r="D758" s="7"/>
      <c r="E758" s="7"/>
      <c r="F758" s="10"/>
      <c r="G758" s="10"/>
      <c r="H758" s="10" t="s">
        <v>458</v>
      </c>
      <c r="I758" s="15" t="s">
        <v>459</v>
      </c>
    </row>
    <row r="759" ht="26.05" customHeight="1" spans="2:9">
      <c r="B759" s="4"/>
      <c r="C759" s="7"/>
      <c r="D759" s="7"/>
      <c r="E759" s="7"/>
      <c r="F759" s="10" t="s">
        <v>74</v>
      </c>
      <c r="G759" s="10"/>
      <c r="H759" s="10" t="s">
        <v>308</v>
      </c>
      <c r="I759" s="15" t="s">
        <v>76</v>
      </c>
    </row>
    <row r="760" ht="26.05" customHeight="1" spans="2:9">
      <c r="B760" s="4"/>
      <c r="C760" s="7"/>
      <c r="D760" s="7"/>
      <c r="E760" s="7"/>
      <c r="F760" s="10"/>
      <c r="G760" s="10"/>
      <c r="H760" s="10" t="s">
        <v>460</v>
      </c>
      <c r="I760" s="15" t="s">
        <v>78</v>
      </c>
    </row>
    <row r="761" ht="26.05" customHeight="1" spans="2:9">
      <c r="B761" s="4"/>
      <c r="C761" s="7"/>
      <c r="D761" s="7"/>
      <c r="E761" s="7"/>
      <c r="F761" s="10"/>
      <c r="G761" s="10"/>
      <c r="H761" s="10" t="s">
        <v>461</v>
      </c>
      <c r="I761" s="15" t="s">
        <v>35</v>
      </c>
    </row>
    <row r="762" ht="26.05" customHeight="1" spans="2:9">
      <c r="B762" s="4"/>
      <c r="C762" s="7"/>
      <c r="D762" s="7"/>
      <c r="E762" s="7"/>
      <c r="F762" s="10" t="s">
        <v>85</v>
      </c>
      <c r="G762" s="10"/>
      <c r="H762" s="10" t="s">
        <v>462</v>
      </c>
      <c r="I762" s="15" t="s">
        <v>35</v>
      </c>
    </row>
    <row r="763" ht="26.05" customHeight="1" spans="2:9">
      <c r="B763" s="4"/>
      <c r="C763" s="7"/>
      <c r="D763" s="7"/>
      <c r="E763" s="7"/>
      <c r="F763" s="10"/>
      <c r="G763" s="10"/>
      <c r="H763" s="10" t="s">
        <v>463</v>
      </c>
      <c r="I763" s="15" t="s">
        <v>35</v>
      </c>
    </row>
    <row r="764" ht="26.05" customHeight="1" spans="2:9">
      <c r="B764" s="4"/>
      <c r="C764" s="7"/>
      <c r="D764" s="7"/>
      <c r="E764" s="7"/>
      <c r="F764" s="10"/>
      <c r="G764" s="10"/>
      <c r="H764" s="10" t="s">
        <v>312</v>
      </c>
      <c r="I764" s="15" t="s">
        <v>78</v>
      </c>
    </row>
    <row r="765" ht="26.05" customHeight="1" spans="2:9">
      <c r="B765" s="4"/>
      <c r="C765" s="7" t="s">
        <v>149</v>
      </c>
      <c r="D765" s="7"/>
      <c r="E765" s="7">
        <v>20</v>
      </c>
      <c r="F765" s="10" t="s">
        <v>98</v>
      </c>
      <c r="G765" s="10"/>
      <c r="H765" s="10" t="s">
        <v>464</v>
      </c>
      <c r="I765" s="15" t="s">
        <v>237</v>
      </c>
    </row>
    <row r="766" ht="26.05" customHeight="1" spans="2:9">
      <c r="B766" s="4"/>
      <c r="C766" s="7"/>
      <c r="D766" s="7"/>
      <c r="E766" s="7"/>
      <c r="F766" s="10"/>
      <c r="G766" s="10"/>
      <c r="H766" s="10" t="s">
        <v>317</v>
      </c>
      <c r="I766" s="15" t="s">
        <v>465</v>
      </c>
    </row>
    <row r="767" ht="26.05" customHeight="1" spans="2:9">
      <c r="B767" s="4"/>
      <c r="C767" s="7"/>
      <c r="D767" s="7"/>
      <c r="E767" s="7"/>
      <c r="F767" s="10" t="s">
        <v>101</v>
      </c>
      <c r="G767" s="10"/>
      <c r="H767" s="10" t="s">
        <v>466</v>
      </c>
      <c r="I767" s="15" t="s">
        <v>237</v>
      </c>
    </row>
    <row r="768" ht="26.05" customHeight="1" spans="2:9">
      <c r="B768" s="4"/>
      <c r="C768" s="7"/>
      <c r="D768" s="7"/>
      <c r="E768" s="7"/>
      <c r="F768" s="10"/>
      <c r="G768" s="10"/>
      <c r="H768" s="10" t="s">
        <v>319</v>
      </c>
      <c r="I768" s="15" t="s">
        <v>237</v>
      </c>
    </row>
    <row r="769" ht="26.05" customHeight="1" spans="2:9">
      <c r="B769" s="4"/>
      <c r="C769" s="7"/>
      <c r="D769" s="7"/>
      <c r="E769" s="7"/>
      <c r="F769" s="10" t="s">
        <v>152</v>
      </c>
      <c r="G769" s="10"/>
      <c r="H769" s="10" t="s">
        <v>320</v>
      </c>
      <c r="I769" s="15" t="s">
        <v>237</v>
      </c>
    </row>
    <row r="770" ht="26.05" customHeight="1" spans="2:9">
      <c r="B770" s="4"/>
      <c r="C770" s="7" t="s">
        <v>155</v>
      </c>
      <c r="D770" s="7"/>
      <c r="E770" s="7">
        <v>10</v>
      </c>
      <c r="F770" s="10" t="s">
        <v>104</v>
      </c>
      <c r="G770" s="10"/>
      <c r="H770" s="10" t="s">
        <v>321</v>
      </c>
      <c r="I770" s="15" t="s">
        <v>76</v>
      </c>
    </row>
    <row r="771" ht="26.05" customHeight="1" spans="2:9">
      <c r="B771" s="4"/>
      <c r="C771" s="7"/>
      <c r="D771" s="7"/>
      <c r="E771" s="7"/>
      <c r="F771" s="10"/>
      <c r="G771" s="10"/>
      <c r="H771" s="10" t="s">
        <v>467</v>
      </c>
      <c r="I771" s="15" t="s">
        <v>54</v>
      </c>
    </row>
    <row r="772" ht="10.9" customHeight="1" spans="2:9">
      <c r="B772" s="8"/>
      <c r="C772" s="8"/>
      <c r="D772" s="8"/>
      <c r="E772" s="8"/>
      <c r="F772" s="8"/>
      <c r="G772" s="8"/>
      <c r="H772" s="8"/>
      <c r="I772" s="8"/>
    </row>
    <row r="773" ht="19.55" customHeight="1" spans="2:9">
      <c r="B773" s="9" t="s">
        <v>156</v>
      </c>
      <c r="C773" s="9"/>
      <c r="D773" s="9"/>
      <c r="E773" s="12" t="s">
        <v>5</v>
      </c>
      <c r="F773" s="9" t="s">
        <v>119</v>
      </c>
      <c r="G773" s="13" t="s">
        <v>120</v>
      </c>
      <c r="H773" s="9" t="s">
        <v>121</v>
      </c>
      <c r="I773" s="16">
        <v>46058.6728472222</v>
      </c>
    </row>
    <row r="774" ht="19.55" customHeight="1" spans="2:9">
      <c r="B774" s="9" t="s">
        <v>157</v>
      </c>
      <c r="C774" s="9"/>
      <c r="D774" s="9"/>
      <c r="E774" s="12" t="s">
        <v>158</v>
      </c>
      <c r="F774" s="9" t="s">
        <v>119</v>
      </c>
      <c r="G774" s="13" t="s">
        <v>159</v>
      </c>
      <c r="H774" s="9" t="s">
        <v>121</v>
      </c>
      <c r="I774" s="16">
        <v>46059.4841319444</v>
      </c>
    </row>
    <row r="775" ht="19.55" customHeight="1" spans="2:9">
      <c r="B775" s="9" t="s">
        <v>160</v>
      </c>
      <c r="C775" s="9"/>
      <c r="D775" s="9"/>
      <c r="E775" s="12" t="s">
        <v>158</v>
      </c>
      <c r="F775" s="9" t="s">
        <v>119</v>
      </c>
      <c r="G775" s="13" t="s">
        <v>159</v>
      </c>
      <c r="H775" s="9" t="s">
        <v>121</v>
      </c>
      <c r="I775" s="16">
        <v>46059.4844097222</v>
      </c>
    </row>
    <row r="776" ht="19.55" customHeight="1" spans="2:9">
      <c r="B776" s="9" t="s">
        <v>161</v>
      </c>
      <c r="C776" s="9"/>
      <c r="D776" s="9"/>
      <c r="E776" s="12" t="s">
        <v>162</v>
      </c>
      <c r="F776" s="9" t="s">
        <v>119</v>
      </c>
      <c r="G776" s="13" t="s">
        <v>163</v>
      </c>
      <c r="H776" s="9" t="s">
        <v>121</v>
      </c>
      <c r="I776" s="16">
        <v>46059.5024652778</v>
      </c>
    </row>
    <row r="777" ht="19.55" customHeight="1" spans="2:9">
      <c r="B777" s="9" t="s">
        <v>164</v>
      </c>
      <c r="C777" s="9"/>
      <c r="D777" s="9"/>
      <c r="E777" s="12" t="s">
        <v>165</v>
      </c>
      <c r="F777" s="9" t="s">
        <v>119</v>
      </c>
      <c r="G777" s="13" t="s">
        <v>166</v>
      </c>
      <c r="H777" s="9" t="s">
        <v>121</v>
      </c>
      <c r="I777" s="16">
        <v>46059.7278472222</v>
      </c>
    </row>
    <row r="778" ht="26.05" customHeight="1" spans="2:2">
      <c r="B778" s="1"/>
    </row>
    <row r="779" ht="26.05" customHeight="1" spans="2:2">
      <c r="B779" s="1"/>
    </row>
    <row r="780" ht="26.05" customHeight="1" spans="2:2">
      <c r="B780" s="1"/>
    </row>
    <row r="781" ht="26.05" customHeight="1" spans="2:2">
      <c r="B781" s="1"/>
    </row>
    <row r="782" ht="26.05" customHeight="1" spans="2:2">
      <c r="B782" s="1"/>
    </row>
    <row r="783" ht="26.05" customHeight="1" spans="2:2">
      <c r="B783" s="1"/>
    </row>
    <row r="784" ht="26.05" customHeight="1" spans="2:2">
      <c r="B784" s="1"/>
    </row>
    <row r="785" ht="26.05" customHeight="1" spans="2:2">
      <c r="B785" s="1"/>
    </row>
    <row r="786" ht="16.35" customHeight="1"/>
    <row r="787" ht="16.35" customHeight="1"/>
    <row r="788" ht="16.35" customHeight="1"/>
    <row r="789" ht="16.35" customHeight="1"/>
    <row r="790" ht="16.35" customHeight="1"/>
    <row r="791" ht="16.35" customHeight="1"/>
    <row r="792" ht="34.5" customHeight="1" spans="2:9">
      <c r="B792" s="2" t="s">
        <v>124</v>
      </c>
      <c r="C792" s="2"/>
      <c r="D792" s="2"/>
      <c r="E792" s="2"/>
      <c r="F792" s="2"/>
      <c r="G792" s="2"/>
      <c r="H792" s="2"/>
      <c r="I792" s="2"/>
    </row>
    <row r="793" ht="10.35" customHeight="1"/>
    <row r="794" ht="21.25" customHeight="1" spans="2:9">
      <c r="B794" s="3"/>
      <c r="C794" s="3"/>
      <c r="D794" s="3"/>
      <c r="E794" s="3"/>
      <c r="F794" s="3"/>
      <c r="G794" s="3"/>
      <c r="H794" s="3"/>
      <c r="I794" s="3"/>
    </row>
    <row r="795" ht="26.05" customHeight="1" spans="2:9">
      <c r="B795" s="4" t="s">
        <v>125</v>
      </c>
      <c r="C795" s="4"/>
      <c r="D795" s="4"/>
      <c r="E795" s="5" t="s">
        <v>468</v>
      </c>
      <c r="F795" s="5"/>
      <c r="G795" s="5"/>
      <c r="H795" s="5"/>
      <c r="I795" s="5"/>
    </row>
    <row r="796" ht="26.05" customHeight="1" spans="2:9">
      <c r="B796" s="4" t="s">
        <v>127</v>
      </c>
      <c r="C796" s="4"/>
      <c r="D796" s="4"/>
      <c r="E796" s="10" t="s">
        <v>128</v>
      </c>
      <c r="F796" s="10"/>
      <c r="G796" s="10"/>
      <c r="H796" s="7" t="s">
        <v>129</v>
      </c>
      <c r="I796" s="5" t="s">
        <v>3</v>
      </c>
    </row>
    <row r="797" ht="26.05" customHeight="1" spans="2:9">
      <c r="B797" s="4" t="s">
        <v>130</v>
      </c>
      <c r="C797" s="4"/>
      <c r="D797" s="4"/>
      <c r="E797" s="10" t="s">
        <v>131</v>
      </c>
      <c r="F797" s="10"/>
      <c r="G797" s="10"/>
      <c r="H797" s="11">
        <v>332</v>
      </c>
      <c r="I797" s="11"/>
    </row>
    <row r="798" ht="26.05" customHeight="1" spans="2:9">
      <c r="B798" s="4"/>
      <c r="C798" s="4"/>
      <c r="D798" s="4"/>
      <c r="E798" s="10" t="s">
        <v>132</v>
      </c>
      <c r="F798" s="10"/>
      <c r="G798" s="10"/>
      <c r="H798" s="11">
        <v>332</v>
      </c>
      <c r="I798" s="11"/>
    </row>
    <row r="799" ht="26.05" customHeight="1" spans="2:9">
      <c r="B799" s="4"/>
      <c r="C799" s="4"/>
      <c r="D799" s="4"/>
      <c r="E799" s="10" t="s">
        <v>133</v>
      </c>
      <c r="F799" s="10"/>
      <c r="G799" s="10"/>
      <c r="H799" s="11">
        <v>0</v>
      </c>
      <c r="I799" s="11"/>
    </row>
    <row r="800" ht="26.05" customHeight="1" spans="2:9">
      <c r="B800" s="4"/>
      <c r="C800" s="4"/>
      <c r="D800" s="4"/>
      <c r="E800" s="10" t="s">
        <v>18</v>
      </c>
      <c r="F800" s="10"/>
      <c r="G800" s="10"/>
      <c r="H800" s="11">
        <v>0</v>
      </c>
      <c r="I800" s="11"/>
    </row>
    <row r="801" ht="75.9" customHeight="1" spans="2:9">
      <c r="B801" s="4" t="s">
        <v>24</v>
      </c>
      <c r="C801" s="5" t="s">
        <v>469</v>
      </c>
      <c r="D801" s="5"/>
      <c r="E801" s="5"/>
      <c r="F801" s="5"/>
      <c r="G801" s="5"/>
      <c r="H801" s="5"/>
      <c r="I801" s="5"/>
    </row>
    <row r="802" ht="26.05" customHeight="1" spans="2:9">
      <c r="B802" s="4" t="s">
        <v>26</v>
      </c>
      <c r="C802" s="6" t="s">
        <v>27</v>
      </c>
      <c r="D802" s="6"/>
      <c r="E802" s="6" t="s">
        <v>28</v>
      </c>
      <c r="F802" s="6" t="s">
        <v>29</v>
      </c>
      <c r="G802" s="6"/>
      <c r="H802" s="6" t="s">
        <v>30</v>
      </c>
      <c r="I802" s="14" t="s">
        <v>31</v>
      </c>
    </row>
    <row r="803" ht="26.05" customHeight="1" spans="2:9">
      <c r="B803" s="4"/>
      <c r="C803" s="7" t="s">
        <v>89</v>
      </c>
      <c r="D803" s="7"/>
      <c r="E803" s="7">
        <v>20</v>
      </c>
      <c r="F803" s="10" t="s">
        <v>135</v>
      </c>
      <c r="G803" s="10"/>
      <c r="H803" s="10" t="s">
        <v>411</v>
      </c>
      <c r="I803" s="15" t="s">
        <v>412</v>
      </c>
    </row>
    <row r="804" ht="26.05" customHeight="1" spans="2:9">
      <c r="B804" s="4"/>
      <c r="C804" s="7" t="s">
        <v>139</v>
      </c>
      <c r="D804" s="7"/>
      <c r="E804" s="7">
        <v>40</v>
      </c>
      <c r="F804" s="10" t="s">
        <v>62</v>
      </c>
      <c r="G804" s="10"/>
      <c r="H804" s="10" t="s">
        <v>414</v>
      </c>
      <c r="I804" s="15" t="s">
        <v>470</v>
      </c>
    </row>
    <row r="805" ht="26.05" customHeight="1" spans="2:9">
      <c r="B805" s="4"/>
      <c r="C805" s="7"/>
      <c r="D805" s="7"/>
      <c r="E805" s="7"/>
      <c r="F805" s="10" t="s">
        <v>74</v>
      </c>
      <c r="G805" s="10"/>
      <c r="H805" s="10" t="s">
        <v>471</v>
      </c>
      <c r="I805" s="15" t="s">
        <v>311</v>
      </c>
    </row>
    <row r="806" ht="26.05" customHeight="1" spans="2:9">
      <c r="B806" s="4"/>
      <c r="C806" s="7"/>
      <c r="D806" s="7"/>
      <c r="E806" s="7"/>
      <c r="F806" s="10"/>
      <c r="G806" s="10"/>
      <c r="H806" s="10" t="s">
        <v>418</v>
      </c>
      <c r="I806" s="15" t="s">
        <v>419</v>
      </c>
    </row>
    <row r="807" ht="26.05" customHeight="1" spans="2:9">
      <c r="B807" s="4"/>
      <c r="C807" s="7"/>
      <c r="D807" s="7"/>
      <c r="E807" s="7"/>
      <c r="F807" s="10"/>
      <c r="G807" s="10"/>
      <c r="H807" s="10" t="s">
        <v>420</v>
      </c>
      <c r="I807" s="15" t="s">
        <v>421</v>
      </c>
    </row>
    <row r="808" ht="26.05" customHeight="1" spans="2:9">
      <c r="B808" s="4"/>
      <c r="C808" s="7"/>
      <c r="D808" s="7"/>
      <c r="E808" s="7"/>
      <c r="F808" s="10"/>
      <c r="G808" s="10"/>
      <c r="H808" s="10" t="s">
        <v>422</v>
      </c>
      <c r="I808" s="15" t="s">
        <v>423</v>
      </c>
    </row>
    <row r="809" ht="26.05" customHeight="1" spans="2:9">
      <c r="B809" s="4"/>
      <c r="C809" s="7"/>
      <c r="D809" s="7"/>
      <c r="E809" s="7"/>
      <c r="F809" s="10"/>
      <c r="G809" s="10"/>
      <c r="H809" s="10" t="s">
        <v>472</v>
      </c>
      <c r="I809" s="15" t="s">
        <v>473</v>
      </c>
    </row>
    <row r="810" ht="26.05" customHeight="1" spans="2:9">
      <c r="B810" s="4"/>
      <c r="C810" s="7"/>
      <c r="D810" s="7"/>
      <c r="E810" s="7"/>
      <c r="F810" s="10" t="s">
        <v>85</v>
      </c>
      <c r="G810" s="10"/>
      <c r="H810" s="10" t="s">
        <v>211</v>
      </c>
      <c r="I810" s="15" t="s">
        <v>76</v>
      </c>
    </row>
    <row r="811" ht="26.05" customHeight="1" spans="2:9">
      <c r="B811" s="4"/>
      <c r="C811" s="7"/>
      <c r="D811" s="7"/>
      <c r="E811" s="7"/>
      <c r="F811" s="10"/>
      <c r="G811" s="10"/>
      <c r="H811" s="10" t="s">
        <v>212</v>
      </c>
      <c r="I811" s="15" t="s">
        <v>474</v>
      </c>
    </row>
    <row r="812" ht="26.05" customHeight="1" spans="2:9">
      <c r="B812" s="4"/>
      <c r="C812" s="7" t="s">
        <v>149</v>
      </c>
      <c r="D812" s="7"/>
      <c r="E812" s="7">
        <v>20</v>
      </c>
      <c r="F812" s="10" t="s">
        <v>98</v>
      </c>
      <c r="G812" s="10"/>
      <c r="H812" s="10" t="s">
        <v>317</v>
      </c>
      <c r="I812" s="15" t="s">
        <v>426</v>
      </c>
    </row>
    <row r="813" ht="26.05" customHeight="1" spans="2:9">
      <c r="B813" s="4"/>
      <c r="C813" s="7"/>
      <c r="D813" s="7"/>
      <c r="E813" s="7"/>
      <c r="F813" s="10" t="s">
        <v>101</v>
      </c>
      <c r="G813" s="10"/>
      <c r="H813" s="10" t="s">
        <v>428</v>
      </c>
      <c r="I813" s="15" t="s">
        <v>237</v>
      </c>
    </row>
    <row r="814" ht="26.05" customHeight="1" spans="2:9">
      <c r="B814" s="4"/>
      <c r="C814" s="7"/>
      <c r="D814" s="7"/>
      <c r="E814" s="7"/>
      <c r="F814" s="10"/>
      <c r="G814" s="10"/>
      <c r="H814" s="10" t="s">
        <v>429</v>
      </c>
      <c r="I814" s="15" t="s">
        <v>237</v>
      </c>
    </row>
    <row r="815" ht="26.05" customHeight="1" spans="2:9">
      <c r="B815" s="4"/>
      <c r="C815" s="7"/>
      <c r="D815" s="7"/>
      <c r="E815" s="7"/>
      <c r="F815" s="10" t="s">
        <v>152</v>
      </c>
      <c r="G815" s="10"/>
      <c r="H815" s="10" t="s">
        <v>430</v>
      </c>
      <c r="I815" s="15" t="s">
        <v>237</v>
      </c>
    </row>
    <row r="816" ht="26.05" customHeight="1" spans="2:9">
      <c r="B816" s="4"/>
      <c r="C816" s="7" t="s">
        <v>155</v>
      </c>
      <c r="D816" s="7"/>
      <c r="E816" s="7">
        <v>10</v>
      </c>
      <c r="F816" s="10" t="s">
        <v>104</v>
      </c>
      <c r="G816" s="10"/>
      <c r="H816" s="10" t="s">
        <v>431</v>
      </c>
      <c r="I816" s="15" t="s">
        <v>76</v>
      </c>
    </row>
    <row r="817" ht="10.9" customHeight="1" spans="2:9">
      <c r="B817" s="8"/>
      <c r="C817" s="8"/>
      <c r="D817" s="8"/>
      <c r="E817" s="8"/>
      <c r="F817" s="8"/>
      <c r="G817" s="8"/>
      <c r="H817" s="8"/>
      <c r="I817" s="8"/>
    </row>
    <row r="818" ht="19.55" customHeight="1" spans="2:9">
      <c r="B818" s="9" t="s">
        <v>156</v>
      </c>
      <c r="C818" s="9"/>
      <c r="D818" s="9"/>
      <c r="E818" s="12" t="s">
        <v>5</v>
      </c>
      <c r="F818" s="9" t="s">
        <v>119</v>
      </c>
      <c r="G818" s="13" t="s">
        <v>120</v>
      </c>
      <c r="H818" s="9" t="s">
        <v>121</v>
      </c>
      <c r="I818" s="16">
        <v>46058.7485763889</v>
      </c>
    </row>
    <row r="819" ht="19.55" customHeight="1" spans="2:9">
      <c r="B819" s="9" t="s">
        <v>157</v>
      </c>
      <c r="C819" s="9"/>
      <c r="D819" s="9"/>
      <c r="E819" s="12" t="s">
        <v>158</v>
      </c>
      <c r="F819" s="9" t="s">
        <v>119</v>
      </c>
      <c r="G819" s="13" t="s">
        <v>159</v>
      </c>
      <c r="H819" s="9" t="s">
        <v>121</v>
      </c>
      <c r="I819" s="16">
        <v>46059.4841319444</v>
      </c>
    </row>
    <row r="820" ht="19.55" customHeight="1" spans="2:9">
      <c r="B820" s="9" t="s">
        <v>160</v>
      </c>
      <c r="C820" s="9"/>
      <c r="D820" s="9"/>
      <c r="E820" s="12" t="s">
        <v>158</v>
      </c>
      <c r="F820" s="9" t="s">
        <v>119</v>
      </c>
      <c r="G820" s="13" t="s">
        <v>159</v>
      </c>
      <c r="H820" s="9" t="s">
        <v>121</v>
      </c>
      <c r="I820" s="16">
        <v>46059.4844097222</v>
      </c>
    </row>
    <row r="821" ht="19.55" customHeight="1" spans="2:9">
      <c r="B821" s="9" t="s">
        <v>161</v>
      </c>
      <c r="C821" s="9"/>
      <c r="D821" s="9"/>
      <c r="E821" s="12" t="s">
        <v>162</v>
      </c>
      <c r="F821" s="9" t="s">
        <v>119</v>
      </c>
      <c r="G821" s="13" t="s">
        <v>163</v>
      </c>
      <c r="H821" s="9" t="s">
        <v>121</v>
      </c>
      <c r="I821" s="16">
        <v>46059.5024652778</v>
      </c>
    </row>
    <row r="822" ht="19.55" customHeight="1" spans="2:9">
      <c r="B822" s="9" t="s">
        <v>164</v>
      </c>
      <c r="C822" s="9"/>
      <c r="D822" s="9"/>
      <c r="E822" s="12" t="s">
        <v>165</v>
      </c>
      <c r="F822" s="9" t="s">
        <v>119</v>
      </c>
      <c r="G822" s="13" t="s">
        <v>166</v>
      </c>
      <c r="H822" s="9" t="s">
        <v>121</v>
      </c>
      <c r="I822" s="16">
        <v>46059.7278472222</v>
      </c>
    </row>
    <row r="823" ht="26.05" customHeight="1" spans="2:2">
      <c r="B823" s="1"/>
    </row>
    <row r="824" ht="26.05" customHeight="1" spans="2:2">
      <c r="B824" s="1"/>
    </row>
    <row r="825" ht="26.05" customHeight="1" spans="2:2">
      <c r="B825" s="1"/>
    </row>
    <row r="826" ht="26.05" customHeight="1" spans="2:2">
      <c r="B826" s="1"/>
    </row>
    <row r="827" ht="26.05" customHeight="1" spans="2:2">
      <c r="B827" s="1"/>
    </row>
    <row r="828" ht="26.05" customHeight="1" spans="2:2">
      <c r="B828" s="1"/>
    </row>
    <row r="829" ht="26.05" customHeight="1" spans="2:2">
      <c r="B829" s="1"/>
    </row>
    <row r="830" ht="26.05" customHeight="1" spans="2:2">
      <c r="B830" s="1"/>
    </row>
  </sheetData>
  <mergeCells count="728">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F21:G21"/>
    <mergeCell ref="F22:G22"/>
    <mergeCell ref="C23:D23"/>
    <mergeCell ref="F23:G23"/>
    <mergeCell ref="B25:D25"/>
    <mergeCell ref="B26:D26"/>
    <mergeCell ref="B27:D27"/>
    <mergeCell ref="B28:D28"/>
    <mergeCell ref="B29:D29"/>
    <mergeCell ref="B44:I44"/>
    <mergeCell ref="B46:I46"/>
    <mergeCell ref="B47:D47"/>
    <mergeCell ref="E47:I47"/>
    <mergeCell ref="B48:D48"/>
    <mergeCell ref="E48:G48"/>
    <mergeCell ref="E49:G49"/>
    <mergeCell ref="H49:I49"/>
    <mergeCell ref="E50:G50"/>
    <mergeCell ref="H50:I50"/>
    <mergeCell ref="E51:G51"/>
    <mergeCell ref="H51:I51"/>
    <mergeCell ref="E52:G52"/>
    <mergeCell ref="H52:I52"/>
    <mergeCell ref="C53:I53"/>
    <mergeCell ref="C54:D54"/>
    <mergeCell ref="F54:G54"/>
    <mergeCell ref="F61:G61"/>
    <mergeCell ref="F62:G62"/>
    <mergeCell ref="F63:G63"/>
    <mergeCell ref="C64:D64"/>
    <mergeCell ref="F64:G64"/>
    <mergeCell ref="B66:D66"/>
    <mergeCell ref="B67:D67"/>
    <mergeCell ref="B68:D68"/>
    <mergeCell ref="B69:D69"/>
    <mergeCell ref="B70:D70"/>
    <mergeCell ref="B85:I85"/>
    <mergeCell ref="B87:I87"/>
    <mergeCell ref="B88:D88"/>
    <mergeCell ref="E88:I88"/>
    <mergeCell ref="B89:D89"/>
    <mergeCell ref="E89:G89"/>
    <mergeCell ref="E90:G90"/>
    <mergeCell ref="H90:I90"/>
    <mergeCell ref="E91:G91"/>
    <mergeCell ref="H91:I91"/>
    <mergeCell ref="E92:G92"/>
    <mergeCell ref="H92:I92"/>
    <mergeCell ref="E93:G93"/>
    <mergeCell ref="H93:I93"/>
    <mergeCell ref="C94:I94"/>
    <mergeCell ref="C95:D95"/>
    <mergeCell ref="F95:G95"/>
    <mergeCell ref="F104:G104"/>
    <mergeCell ref="F105:G105"/>
    <mergeCell ref="C106:D106"/>
    <mergeCell ref="F106:G106"/>
    <mergeCell ref="B108:D108"/>
    <mergeCell ref="B109:D109"/>
    <mergeCell ref="B110:D110"/>
    <mergeCell ref="B111:D111"/>
    <mergeCell ref="B112:D112"/>
    <mergeCell ref="B127:I127"/>
    <mergeCell ref="B129:I129"/>
    <mergeCell ref="B130:D130"/>
    <mergeCell ref="E130:I130"/>
    <mergeCell ref="B131:D131"/>
    <mergeCell ref="E131:G131"/>
    <mergeCell ref="E132:G132"/>
    <mergeCell ref="H132:I132"/>
    <mergeCell ref="E133:G133"/>
    <mergeCell ref="H133:I133"/>
    <mergeCell ref="E134:G134"/>
    <mergeCell ref="H134:I134"/>
    <mergeCell ref="E135:G135"/>
    <mergeCell ref="H135:I135"/>
    <mergeCell ref="C136:I136"/>
    <mergeCell ref="C137:D137"/>
    <mergeCell ref="F137:G137"/>
    <mergeCell ref="F147:G147"/>
    <mergeCell ref="F148:G148"/>
    <mergeCell ref="C149:D149"/>
    <mergeCell ref="F149:G149"/>
    <mergeCell ref="B151:D151"/>
    <mergeCell ref="B152:D152"/>
    <mergeCell ref="B153:D153"/>
    <mergeCell ref="B154:D154"/>
    <mergeCell ref="B155:D155"/>
    <mergeCell ref="B170:I170"/>
    <mergeCell ref="B172:I172"/>
    <mergeCell ref="B173:D173"/>
    <mergeCell ref="E173:I173"/>
    <mergeCell ref="B174:D174"/>
    <mergeCell ref="E174:G174"/>
    <mergeCell ref="E175:G175"/>
    <mergeCell ref="H175:I175"/>
    <mergeCell ref="E176:G176"/>
    <mergeCell ref="H176:I176"/>
    <mergeCell ref="E177:G177"/>
    <mergeCell ref="H177:I177"/>
    <mergeCell ref="E178:G178"/>
    <mergeCell ref="H178:I178"/>
    <mergeCell ref="C179:I179"/>
    <mergeCell ref="C180:D180"/>
    <mergeCell ref="F180:G180"/>
    <mergeCell ref="F192:G192"/>
    <mergeCell ref="F195:G195"/>
    <mergeCell ref="C196:D196"/>
    <mergeCell ref="F196:G196"/>
    <mergeCell ref="B198:D198"/>
    <mergeCell ref="B199:D199"/>
    <mergeCell ref="B200:D200"/>
    <mergeCell ref="B201:D201"/>
    <mergeCell ref="B202:D202"/>
    <mergeCell ref="B217:I217"/>
    <mergeCell ref="B219:I219"/>
    <mergeCell ref="B220:D220"/>
    <mergeCell ref="E220:I220"/>
    <mergeCell ref="B221:D221"/>
    <mergeCell ref="E221:G221"/>
    <mergeCell ref="E222:G222"/>
    <mergeCell ref="H222:I222"/>
    <mergeCell ref="E223:G223"/>
    <mergeCell ref="H223:I223"/>
    <mergeCell ref="E224:G224"/>
    <mergeCell ref="H224:I224"/>
    <mergeCell ref="E225:G225"/>
    <mergeCell ref="H225:I225"/>
    <mergeCell ref="C226:I226"/>
    <mergeCell ref="C227:D227"/>
    <mergeCell ref="F227:G227"/>
    <mergeCell ref="F236:G236"/>
    <mergeCell ref="F237:G237"/>
    <mergeCell ref="F238:G238"/>
    <mergeCell ref="C239:D239"/>
    <mergeCell ref="F239:G239"/>
    <mergeCell ref="B241:D241"/>
    <mergeCell ref="B242:D242"/>
    <mergeCell ref="B243:D243"/>
    <mergeCell ref="B244:D244"/>
    <mergeCell ref="B245:D245"/>
    <mergeCell ref="B260:I260"/>
    <mergeCell ref="B262:I262"/>
    <mergeCell ref="B263:D263"/>
    <mergeCell ref="E263:I263"/>
    <mergeCell ref="B264:D264"/>
    <mergeCell ref="E264:G264"/>
    <mergeCell ref="E265:G265"/>
    <mergeCell ref="H265:I265"/>
    <mergeCell ref="E266:G266"/>
    <mergeCell ref="H266:I266"/>
    <mergeCell ref="E267:G267"/>
    <mergeCell ref="H267:I267"/>
    <mergeCell ref="E268:G268"/>
    <mergeCell ref="H268:I268"/>
    <mergeCell ref="C269:I269"/>
    <mergeCell ref="C270:D270"/>
    <mergeCell ref="F270:G270"/>
    <mergeCell ref="F275:G275"/>
    <mergeCell ref="F278:G278"/>
    <mergeCell ref="F279:G279"/>
    <mergeCell ref="C280:D280"/>
    <mergeCell ref="F280:G280"/>
    <mergeCell ref="B282:D282"/>
    <mergeCell ref="B283:D283"/>
    <mergeCell ref="B284:D284"/>
    <mergeCell ref="B285:D285"/>
    <mergeCell ref="B286:D286"/>
    <mergeCell ref="B301:I301"/>
    <mergeCell ref="B303:I303"/>
    <mergeCell ref="B304:D304"/>
    <mergeCell ref="E304:I304"/>
    <mergeCell ref="B305:D305"/>
    <mergeCell ref="E305:G305"/>
    <mergeCell ref="E306:G306"/>
    <mergeCell ref="H306:I306"/>
    <mergeCell ref="E307:G307"/>
    <mergeCell ref="H307:I307"/>
    <mergeCell ref="E308:G308"/>
    <mergeCell ref="H308:I308"/>
    <mergeCell ref="E309:G309"/>
    <mergeCell ref="H309:I309"/>
    <mergeCell ref="C310:I310"/>
    <mergeCell ref="C311:D311"/>
    <mergeCell ref="F311:G311"/>
    <mergeCell ref="F316:G316"/>
    <mergeCell ref="F319:G319"/>
    <mergeCell ref="F322:G322"/>
    <mergeCell ref="C323:D323"/>
    <mergeCell ref="F323:G323"/>
    <mergeCell ref="B325:D325"/>
    <mergeCell ref="B326:D326"/>
    <mergeCell ref="B327:D327"/>
    <mergeCell ref="B328:D328"/>
    <mergeCell ref="B329:D329"/>
    <mergeCell ref="B344:I344"/>
    <mergeCell ref="B346:I346"/>
    <mergeCell ref="B347:D347"/>
    <mergeCell ref="E347:I347"/>
    <mergeCell ref="B348:D348"/>
    <mergeCell ref="E348:G348"/>
    <mergeCell ref="E349:G349"/>
    <mergeCell ref="H349:I349"/>
    <mergeCell ref="E350:G350"/>
    <mergeCell ref="H350:I350"/>
    <mergeCell ref="E351:G351"/>
    <mergeCell ref="H351:I351"/>
    <mergeCell ref="E352:G352"/>
    <mergeCell ref="H352:I352"/>
    <mergeCell ref="C353:I353"/>
    <mergeCell ref="C354:D354"/>
    <mergeCell ref="F354:G354"/>
    <mergeCell ref="F363:G363"/>
    <mergeCell ref="F364:G364"/>
    <mergeCell ref="C365:D365"/>
    <mergeCell ref="F365:G365"/>
    <mergeCell ref="B367:D367"/>
    <mergeCell ref="B368:D368"/>
    <mergeCell ref="B369:D369"/>
    <mergeCell ref="B370:D370"/>
    <mergeCell ref="B371:D371"/>
    <mergeCell ref="B386:I386"/>
    <mergeCell ref="B388:I388"/>
    <mergeCell ref="B389:D389"/>
    <mergeCell ref="E389:I389"/>
    <mergeCell ref="B390:D390"/>
    <mergeCell ref="E390:G390"/>
    <mergeCell ref="E391:G391"/>
    <mergeCell ref="H391:I391"/>
    <mergeCell ref="E392:G392"/>
    <mergeCell ref="H392:I392"/>
    <mergeCell ref="E393:G393"/>
    <mergeCell ref="H393:I393"/>
    <mergeCell ref="E394:G394"/>
    <mergeCell ref="H394:I394"/>
    <mergeCell ref="C395:I395"/>
    <mergeCell ref="C396:D396"/>
    <mergeCell ref="F396:G396"/>
    <mergeCell ref="C397:D397"/>
    <mergeCell ref="F397:G397"/>
    <mergeCell ref="F407:G407"/>
    <mergeCell ref="F408:G408"/>
    <mergeCell ref="F409:G409"/>
    <mergeCell ref="B413:D413"/>
    <mergeCell ref="B414:D414"/>
    <mergeCell ref="B415:D415"/>
    <mergeCell ref="B416:D416"/>
    <mergeCell ref="B417:D417"/>
    <mergeCell ref="B432:I432"/>
    <mergeCell ref="B434:I434"/>
    <mergeCell ref="B435:D435"/>
    <mergeCell ref="E435:I435"/>
    <mergeCell ref="B436:D436"/>
    <mergeCell ref="E436:G436"/>
    <mergeCell ref="E437:G437"/>
    <mergeCell ref="H437:I437"/>
    <mergeCell ref="E438:G438"/>
    <mergeCell ref="H438:I438"/>
    <mergeCell ref="E439:G439"/>
    <mergeCell ref="H439:I439"/>
    <mergeCell ref="E440:G440"/>
    <mergeCell ref="H440:I440"/>
    <mergeCell ref="C441:I441"/>
    <mergeCell ref="C442:D442"/>
    <mergeCell ref="F442:G442"/>
    <mergeCell ref="F452:G452"/>
    <mergeCell ref="F453:G453"/>
    <mergeCell ref="C454:D454"/>
    <mergeCell ref="F454:G454"/>
    <mergeCell ref="B456:D456"/>
    <mergeCell ref="B457:D457"/>
    <mergeCell ref="B458:D458"/>
    <mergeCell ref="B459:D459"/>
    <mergeCell ref="B460:D460"/>
    <mergeCell ref="B475:I475"/>
    <mergeCell ref="B477:I477"/>
    <mergeCell ref="B478:D478"/>
    <mergeCell ref="E478:I478"/>
    <mergeCell ref="B479:D479"/>
    <mergeCell ref="E479:G479"/>
    <mergeCell ref="E480:G480"/>
    <mergeCell ref="H480:I480"/>
    <mergeCell ref="E481:G481"/>
    <mergeCell ref="H481:I481"/>
    <mergeCell ref="E482:G482"/>
    <mergeCell ref="H482:I482"/>
    <mergeCell ref="E483:G483"/>
    <mergeCell ref="H483:I483"/>
    <mergeCell ref="C484:I484"/>
    <mergeCell ref="C485:D485"/>
    <mergeCell ref="F485:G485"/>
    <mergeCell ref="F500:G500"/>
    <mergeCell ref="F501:G501"/>
    <mergeCell ref="C502:D502"/>
    <mergeCell ref="F502:G502"/>
    <mergeCell ref="B504:D504"/>
    <mergeCell ref="B505:D505"/>
    <mergeCell ref="B506:D506"/>
    <mergeCell ref="B507:D507"/>
    <mergeCell ref="B508:D508"/>
    <mergeCell ref="B523:I523"/>
    <mergeCell ref="B525:I525"/>
    <mergeCell ref="B526:D526"/>
    <mergeCell ref="E526:I526"/>
    <mergeCell ref="B527:D527"/>
    <mergeCell ref="E527:G527"/>
    <mergeCell ref="E528:G528"/>
    <mergeCell ref="H528:I528"/>
    <mergeCell ref="E529:G529"/>
    <mergeCell ref="H529:I529"/>
    <mergeCell ref="E530:G530"/>
    <mergeCell ref="H530:I530"/>
    <mergeCell ref="E531:G531"/>
    <mergeCell ref="H531:I531"/>
    <mergeCell ref="C532:I532"/>
    <mergeCell ref="C533:D533"/>
    <mergeCell ref="F533:G533"/>
    <mergeCell ref="F544:G544"/>
    <mergeCell ref="C547:D547"/>
    <mergeCell ref="F547:G547"/>
    <mergeCell ref="B549:D549"/>
    <mergeCell ref="B550:D550"/>
    <mergeCell ref="B551:D551"/>
    <mergeCell ref="B552:D552"/>
    <mergeCell ref="B553:D553"/>
    <mergeCell ref="B568:I568"/>
    <mergeCell ref="B570:I570"/>
    <mergeCell ref="B571:D571"/>
    <mergeCell ref="E571:I571"/>
    <mergeCell ref="B572:D572"/>
    <mergeCell ref="E572:G572"/>
    <mergeCell ref="E573:G573"/>
    <mergeCell ref="H573:I573"/>
    <mergeCell ref="E574:G574"/>
    <mergeCell ref="H574:I574"/>
    <mergeCell ref="E575:G575"/>
    <mergeCell ref="H575:I575"/>
    <mergeCell ref="E576:G576"/>
    <mergeCell ref="H576:I576"/>
    <mergeCell ref="C577:I577"/>
    <mergeCell ref="C578:D578"/>
    <mergeCell ref="F578:G578"/>
    <mergeCell ref="F587:G587"/>
    <mergeCell ref="F588:G588"/>
    <mergeCell ref="C589:D589"/>
    <mergeCell ref="F589:G589"/>
    <mergeCell ref="B591:D591"/>
    <mergeCell ref="B592:D592"/>
    <mergeCell ref="B593:D593"/>
    <mergeCell ref="B594:D594"/>
    <mergeCell ref="B595:D595"/>
    <mergeCell ref="B610:I610"/>
    <mergeCell ref="B612:I612"/>
    <mergeCell ref="B613:D613"/>
    <mergeCell ref="E613:I613"/>
    <mergeCell ref="B614:D614"/>
    <mergeCell ref="E614:G614"/>
    <mergeCell ref="E615:G615"/>
    <mergeCell ref="H615:I615"/>
    <mergeCell ref="E616:G616"/>
    <mergeCell ref="H616:I616"/>
    <mergeCell ref="E617:G617"/>
    <mergeCell ref="H617:I617"/>
    <mergeCell ref="E618:G618"/>
    <mergeCell ref="H618:I618"/>
    <mergeCell ref="C619:I619"/>
    <mergeCell ref="C620:D620"/>
    <mergeCell ref="F620:G620"/>
    <mergeCell ref="F627:G627"/>
    <mergeCell ref="F628:G628"/>
    <mergeCell ref="F629:G629"/>
    <mergeCell ref="F630:G630"/>
    <mergeCell ref="C631:D631"/>
    <mergeCell ref="F631:G631"/>
    <mergeCell ref="B633:D633"/>
    <mergeCell ref="B634:D634"/>
    <mergeCell ref="B635:D635"/>
    <mergeCell ref="B636:D636"/>
    <mergeCell ref="B637:D637"/>
    <mergeCell ref="B652:I652"/>
    <mergeCell ref="B654:I654"/>
    <mergeCell ref="B655:D655"/>
    <mergeCell ref="E655:I655"/>
    <mergeCell ref="B656:D656"/>
    <mergeCell ref="E656:G656"/>
    <mergeCell ref="E657:G657"/>
    <mergeCell ref="H657:I657"/>
    <mergeCell ref="E658:G658"/>
    <mergeCell ref="H658:I658"/>
    <mergeCell ref="E659:G659"/>
    <mergeCell ref="H659:I659"/>
    <mergeCell ref="E660:G660"/>
    <mergeCell ref="H660:I660"/>
    <mergeCell ref="C661:I661"/>
    <mergeCell ref="C662:D662"/>
    <mergeCell ref="F662:G662"/>
    <mergeCell ref="C663:D663"/>
    <mergeCell ref="F663:G663"/>
    <mergeCell ref="F678:G678"/>
    <mergeCell ref="C679:D679"/>
    <mergeCell ref="F679:G679"/>
    <mergeCell ref="B681:D681"/>
    <mergeCell ref="B682:D682"/>
    <mergeCell ref="B683:D683"/>
    <mergeCell ref="B684:D684"/>
    <mergeCell ref="B685:D685"/>
    <mergeCell ref="B700:I700"/>
    <mergeCell ref="B702:I702"/>
    <mergeCell ref="B703:D703"/>
    <mergeCell ref="E703:I703"/>
    <mergeCell ref="B704:D704"/>
    <mergeCell ref="E704:G704"/>
    <mergeCell ref="E705:G705"/>
    <mergeCell ref="H705:I705"/>
    <mergeCell ref="E706:G706"/>
    <mergeCell ref="H706:I706"/>
    <mergeCell ref="E707:G707"/>
    <mergeCell ref="H707:I707"/>
    <mergeCell ref="E708:G708"/>
    <mergeCell ref="H708:I708"/>
    <mergeCell ref="C709:I709"/>
    <mergeCell ref="C710:D710"/>
    <mergeCell ref="F710:G710"/>
    <mergeCell ref="F718:G718"/>
    <mergeCell ref="F721:G721"/>
    <mergeCell ref="F722:G722"/>
    <mergeCell ref="C723:D723"/>
    <mergeCell ref="F723:G723"/>
    <mergeCell ref="B725:D725"/>
    <mergeCell ref="B726:D726"/>
    <mergeCell ref="B727:D727"/>
    <mergeCell ref="B728:D728"/>
    <mergeCell ref="B729:D729"/>
    <mergeCell ref="B744:I744"/>
    <mergeCell ref="B746:I746"/>
    <mergeCell ref="B747:D747"/>
    <mergeCell ref="E747:I747"/>
    <mergeCell ref="B748:D748"/>
    <mergeCell ref="E748:G748"/>
    <mergeCell ref="E749:G749"/>
    <mergeCell ref="H749:I749"/>
    <mergeCell ref="E750:G750"/>
    <mergeCell ref="H750:I750"/>
    <mergeCell ref="E751:G751"/>
    <mergeCell ref="H751:I751"/>
    <mergeCell ref="E752:G752"/>
    <mergeCell ref="H752:I752"/>
    <mergeCell ref="C753:I753"/>
    <mergeCell ref="C754:D754"/>
    <mergeCell ref="F754:G754"/>
    <mergeCell ref="C755:D755"/>
    <mergeCell ref="F755:G755"/>
    <mergeCell ref="F769:G769"/>
    <mergeCell ref="B773:D773"/>
    <mergeCell ref="B774:D774"/>
    <mergeCell ref="B775:D775"/>
    <mergeCell ref="B776:D776"/>
    <mergeCell ref="B777:D777"/>
    <mergeCell ref="B792:I792"/>
    <mergeCell ref="B794:I794"/>
    <mergeCell ref="B795:D795"/>
    <mergeCell ref="E795:I795"/>
    <mergeCell ref="B796:D796"/>
    <mergeCell ref="E796:G796"/>
    <mergeCell ref="E797:G797"/>
    <mergeCell ref="H797:I797"/>
    <mergeCell ref="E798:G798"/>
    <mergeCell ref="H798:I798"/>
    <mergeCell ref="E799:G799"/>
    <mergeCell ref="H799:I799"/>
    <mergeCell ref="E800:G800"/>
    <mergeCell ref="H800:I800"/>
    <mergeCell ref="C801:I801"/>
    <mergeCell ref="C802:D802"/>
    <mergeCell ref="F802:G802"/>
    <mergeCell ref="C803:D803"/>
    <mergeCell ref="F803:G803"/>
    <mergeCell ref="F804:G804"/>
    <mergeCell ref="F812:G812"/>
    <mergeCell ref="F815:G815"/>
    <mergeCell ref="C816:D816"/>
    <mergeCell ref="F816:G816"/>
    <mergeCell ref="B818:D818"/>
    <mergeCell ref="B819:D819"/>
    <mergeCell ref="B820:D820"/>
    <mergeCell ref="B821:D821"/>
    <mergeCell ref="B822:D822"/>
    <mergeCell ref="B11:B23"/>
    <mergeCell ref="B54:B64"/>
    <mergeCell ref="B95:B106"/>
    <mergeCell ref="B137:B149"/>
    <mergeCell ref="B180:B196"/>
    <mergeCell ref="B227:B239"/>
    <mergeCell ref="B270:B280"/>
    <mergeCell ref="B311:B323"/>
    <mergeCell ref="B354:B365"/>
    <mergeCell ref="B396:B411"/>
    <mergeCell ref="B442:B454"/>
    <mergeCell ref="B485:B502"/>
    <mergeCell ref="B533:B547"/>
    <mergeCell ref="B578:B589"/>
    <mergeCell ref="B620:B631"/>
    <mergeCell ref="B662:B679"/>
    <mergeCell ref="B710:B723"/>
    <mergeCell ref="B754:B771"/>
    <mergeCell ref="B802:B816"/>
    <mergeCell ref="E12:E13"/>
    <mergeCell ref="E14:E20"/>
    <mergeCell ref="E21:E22"/>
    <mergeCell ref="E55:E56"/>
    <mergeCell ref="E57:E61"/>
    <mergeCell ref="E62:E63"/>
    <mergeCell ref="E96:E97"/>
    <mergeCell ref="E98:E103"/>
    <mergeCell ref="E104:E105"/>
    <mergeCell ref="E138:E139"/>
    <mergeCell ref="E140:E146"/>
    <mergeCell ref="E147:E148"/>
    <mergeCell ref="E181:E182"/>
    <mergeCell ref="E183:E191"/>
    <mergeCell ref="E192:E195"/>
    <mergeCell ref="E228:E229"/>
    <mergeCell ref="E230:E236"/>
    <mergeCell ref="E237:E238"/>
    <mergeCell ref="E271:E272"/>
    <mergeCell ref="E273:E277"/>
    <mergeCell ref="E278:E279"/>
    <mergeCell ref="E312:E313"/>
    <mergeCell ref="E314:E318"/>
    <mergeCell ref="E319:E322"/>
    <mergeCell ref="E355:E356"/>
    <mergeCell ref="E357:E362"/>
    <mergeCell ref="E363:E364"/>
    <mergeCell ref="E398:E406"/>
    <mergeCell ref="E407:E409"/>
    <mergeCell ref="E410:E411"/>
    <mergeCell ref="E443:E444"/>
    <mergeCell ref="E445:E451"/>
    <mergeCell ref="E452:E453"/>
    <mergeCell ref="E486:E487"/>
    <mergeCell ref="E488:E496"/>
    <mergeCell ref="E497:E501"/>
    <mergeCell ref="E534:E535"/>
    <mergeCell ref="E536:E543"/>
    <mergeCell ref="E544:E546"/>
    <mergeCell ref="E579:E580"/>
    <mergeCell ref="E581:E586"/>
    <mergeCell ref="E587:E588"/>
    <mergeCell ref="E621:E622"/>
    <mergeCell ref="E623:E628"/>
    <mergeCell ref="E629:E630"/>
    <mergeCell ref="E664:E673"/>
    <mergeCell ref="E674:E678"/>
    <mergeCell ref="E711:E712"/>
    <mergeCell ref="E713:E718"/>
    <mergeCell ref="E719:E722"/>
    <mergeCell ref="E756:E764"/>
    <mergeCell ref="E765:E769"/>
    <mergeCell ref="E770:E771"/>
    <mergeCell ref="E804:E811"/>
    <mergeCell ref="E812:E815"/>
    <mergeCell ref="B6:D9"/>
    <mergeCell ref="C12:D13"/>
    <mergeCell ref="F12:G13"/>
    <mergeCell ref="C14:D20"/>
    <mergeCell ref="F14:G16"/>
    <mergeCell ref="F17:G18"/>
    <mergeCell ref="F19:G20"/>
    <mergeCell ref="C21:D22"/>
    <mergeCell ref="B49:D52"/>
    <mergeCell ref="C55:D56"/>
    <mergeCell ref="F55:G56"/>
    <mergeCell ref="C57:D61"/>
    <mergeCell ref="F57:G58"/>
    <mergeCell ref="F59:G60"/>
    <mergeCell ref="C62:D63"/>
    <mergeCell ref="B90:D93"/>
    <mergeCell ref="C96:D97"/>
    <mergeCell ref="F96:G97"/>
    <mergeCell ref="C98:D103"/>
    <mergeCell ref="F98:G99"/>
    <mergeCell ref="F100:G101"/>
    <mergeCell ref="F102:G103"/>
    <mergeCell ref="C104:D105"/>
    <mergeCell ref="B132:D135"/>
    <mergeCell ref="C138:D139"/>
    <mergeCell ref="F138:G139"/>
    <mergeCell ref="C140:D146"/>
    <mergeCell ref="F140:G141"/>
    <mergeCell ref="F142:G144"/>
    <mergeCell ref="F145:G146"/>
    <mergeCell ref="C147:D148"/>
    <mergeCell ref="B175:D178"/>
    <mergeCell ref="C181:D182"/>
    <mergeCell ref="F181:G182"/>
    <mergeCell ref="C183:D191"/>
    <mergeCell ref="F183:G184"/>
    <mergeCell ref="F185:G187"/>
    <mergeCell ref="F188:G191"/>
    <mergeCell ref="C192:D195"/>
    <mergeCell ref="F193:G194"/>
    <mergeCell ref="B222:D225"/>
    <mergeCell ref="C228:D229"/>
    <mergeCell ref="F228:G229"/>
    <mergeCell ref="C230:D236"/>
    <mergeCell ref="F230:G233"/>
    <mergeCell ref="F234:G235"/>
    <mergeCell ref="C237:D238"/>
    <mergeCell ref="B265:D268"/>
    <mergeCell ref="C271:D272"/>
    <mergeCell ref="F271:G272"/>
    <mergeCell ref="C273:D277"/>
    <mergeCell ref="F273:G274"/>
    <mergeCell ref="F276:G277"/>
    <mergeCell ref="C278:D279"/>
    <mergeCell ref="B306:D309"/>
    <mergeCell ref="C312:D313"/>
    <mergeCell ref="F312:G313"/>
    <mergeCell ref="C314:D318"/>
    <mergeCell ref="F314:G315"/>
    <mergeCell ref="F317:G318"/>
    <mergeCell ref="C319:D322"/>
    <mergeCell ref="F320:G321"/>
    <mergeCell ref="B349:D352"/>
    <mergeCell ref="C355:D356"/>
    <mergeCell ref="F355:G356"/>
    <mergeCell ref="C357:D362"/>
    <mergeCell ref="F357:G358"/>
    <mergeCell ref="F359:G360"/>
    <mergeCell ref="F361:G362"/>
    <mergeCell ref="C363:D364"/>
    <mergeCell ref="B391:D394"/>
    <mergeCell ref="C398:D406"/>
    <mergeCell ref="F398:G400"/>
    <mergeCell ref="F401:G403"/>
    <mergeCell ref="F404:G406"/>
    <mergeCell ref="C407:D409"/>
    <mergeCell ref="C410:D411"/>
    <mergeCell ref="F410:G411"/>
    <mergeCell ref="B437:D440"/>
    <mergeCell ref="C443:D444"/>
    <mergeCell ref="F443:G444"/>
    <mergeCell ref="C445:D451"/>
    <mergeCell ref="F445:G446"/>
    <mergeCell ref="F447:G449"/>
    <mergeCell ref="F450:G451"/>
    <mergeCell ref="C452:D453"/>
    <mergeCell ref="B480:D483"/>
    <mergeCell ref="C486:D487"/>
    <mergeCell ref="F486:G487"/>
    <mergeCell ref="C488:D496"/>
    <mergeCell ref="F488:G489"/>
    <mergeCell ref="F490:G492"/>
    <mergeCell ref="F493:G496"/>
    <mergeCell ref="C497:D501"/>
    <mergeCell ref="F497:G499"/>
    <mergeCell ref="B528:D531"/>
    <mergeCell ref="C534:D535"/>
    <mergeCell ref="F534:G535"/>
    <mergeCell ref="C536:D543"/>
    <mergeCell ref="F536:G538"/>
    <mergeCell ref="F539:G541"/>
    <mergeCell ref="F542:G543"/>
    <mergeCell ref="C544:D546"/>
    <mergeCell ref="F545:G546"/>
    <mergeCell ref="B573:D576"/>
    <mergeCell ref="C579:D580"/>
    <mergeCell ref="F579:G580"/>
    <mergeCell ref="C581:D586"/>
    <mergeCell ref="F581:G582"/>
    <mergeCell ref="F583:G584"/>
    <mergeCell ref="F585:G586"/>
    <mergeCell ref="C587:D588"/>
    <mergeCell ref="B615:D618"/>
    <mergeCell ref="C621:D622"/>
    <mergeCell ref="F621:G622"/>
    <mergeCell ref="C623:D628"/>
    <mergeCell ref="F623:G626"/>
    <mergeCell ref="C629:D630"/>
    <mergeCell ref="B657:D660"/>
    <mergeCell ref="C664:D673"/>
    <mergeCell ref="F664:G666"/>
    <mergeCell ref="F667:G670"/>
    <mergeCell ref="F671:G673"/>
    <mergeCell ref="C674:D678"/>
    <mergeCell ref="F674:G675"/>
    <mergeCell ref="F676:G677"/>
    <mergeCell ref="B705:D708"/>
    <mergeCell ref="C711:D712"/>
    <mergeCell ref="F711:G712"/>
    <mergeCell ref="C713:D718"/>
    <mergeCell ref="F713:G715"/>
    <mergeCell ref="F716:G717"/>
    <mergeCell ref="C719:D722"/>
    <mergeCell ref="F719:G720"/>
    <mergeCell ref="B749:D752"/>
    <mergeCell ref="C756:D764"/>
    <mergeCell ref="F756:G758"/>
    <mergeCell ref="F759:G761"/>
    <mergeCell ref="F762:G764"/>
    <mergeCell ref="C765:D769"/>
    <mergeCell ref="F765:G766"/>
    <mergeCell ref="F767:G768"/>
    <mergeCell ref="C770:D771"/>
    <mergeCell ref="F770:G771"/>
    <mergeCell ref="B797:D800"/>
    <mergeCell ref="C804:D811"/>
    <mergeCell ref="F805:G809"/>
    <mergeCell ref="F810:G811"/>
    <mergeCell ref="C812:D815"/>
    <mergeCell ref="F813:G814"/>
  </mergeCells>
  <pageMargins left="0.0549999997019768" right="0.0549999997019768"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整体绩效</vt:lpstr>
      <vt:lpstr>项目支出绩效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2026-02-11T23:40:00Z</dcterms:created>
  <dcterms:modified xsi:type="dcterms:W3CDTF">2026-02-11T18:24:36Z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F526C0E8E06603C84CE98A6924D05CC7</vt:lpwstr>
  </property>
</Properties>
</file>