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1475" firstSheet="15" activeTab="19"/>
  </bookViews>
  <sheets>
    <sheet name="森林生态保护恢复补偿支出" sheetId="19" r:id="rId1"/>
    <sheet name="上一轮政策到期退耕还生态林抚育补助 (2)" sheetId="18" r:id="rId2"/>
    <sheet name="上一轮政策到期退耕还生态林抚育补助" sheetId="17" r:id="rId3"/>
    <sheet name="巩固防沙治沙成果项目2026年实施项目（2025年续建）" sheetId="16" r:id="rId4"/>
    <sheet name="甘财资环(2025)136号提前下达2026年”三北“工程补助" sheetId="15" r:id="rId5"/>
    <sheet name="张掖地方果树种质资源圃建设项目(本级)" sheetId="14" r:id="rId6"/>
    <sheet name="行政处罚案件测绘费评估及办案经费(本级)" sheetId="13" r:id="rId7"/>
    <sheet name="土地开发项目新增耕地上图入库费(本级)" sheetId="12" r:id="rId8"/>
    <sheet name="林业有害生物综合防控费用(本级)" sheetId="11" r:id="rId9"/>
    <sheet name="监测、评估、规划、勘测、村庄动态维护、调查、编制、补助等用(本" sheetId="10" r:id="rId10"/>
    <sheet name="国有土地出让前期费用(本级)" sheetId="9" r:id="rId11"/>
    <sheet name="2026年自然资源巡查车辆租用费(本级)" sheetId="8" r:id="rId12"/>
    <sheet name="2026年拟出让矿业权矿产资源地质普查报告编制及矿业权出让收益" sheetId="7" r:id="rId13"/>
    <sheet name="2026年林业有毒有害津贴" sheetId="6" r:id="rId14"/>
    <sheet name="2026年草原防火工作经费" sheetId="5" r:id="rId15"/>
    <sheet name="2024年森林草原湿地荒漠化普查工作经费" sheetId="4" r:id="rId16"/>
    <sheet name="2026年14万亩公益林生态供水工程" sheetId="3" r:id="rId17"/>
    <sheet name="不动产登记业务费" sheetId="2" r:id="rId18"/>
    <sheet name="2026年生态及地质灾害避险搬迁贷款县级贴息" sheetId="1" r:id="rId19"/>
    <sheet name="五泉林场农田灌溉基础设施配套建设项目" sheetId="20"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s>
  <calcPr calcId="144525"/>
</workbook>
</file>

<file path=xl/sharedStrings.xml><?xml version="1.0" encoding="utf-8"?>
<sst xmlns="http://schemas.openxmlformats.org/spreadsheetml/2006/main" count="1254" uniqueCount="443">
  <si>
    <r>
      <rPr>
        <sz val="14"/>
        <rFont val="SimSun"/>
        <charset val="134"/>
      </rPr>
      <t xml:space="preserve"> </t>
    </r>
    <r>
      <rPr>
        <b/>
        <sz val="14"/>
        <rFont val="SimSun"/>
        <charset val="134"/>
      </rPr>
      <t>部门预算项目支出绩效目标表</t>
    </r>
  </si>
  <si>
    <t>(2026年度)</t>
  </si>
  <si>
    <t>一级项目名称</t>
  </si>
  <si>
    <t>特定目标类</t>
  </si>
  <si>
    <t>二级项目名称</t>
  </si>
  <si>
    <t>甘财资环(2025)138号提前下达2026年中央林业草原生态保护恢复资金一森林生态保护恢复补偿支出</t>
  </si>
  <si>
    <t>项目类型</t>
  </si>
  <si>
    <t>延续性项目</t>
  </si>
  <si>
    <t>资金用途</t>
  </si>
  <si>
    <t>专项经费</t>
  </si>
  <si>
    <t>资金性质</t>
  </si>
  <si>
    <t>一般公共预算</t>
  </si>
  <si>
    <t>项目分类</t>
  </si>
  <si>
    <t>特定事项类</t>
  </si>
  <si>
    <t>项目资金（万元）</t>
  </si>
  <si>
    <t>47.82</t>
  </si>
  <si>
    <t>其中：中央补助安排</t>
  </si>
  <si>
    <t>47.82万元</t>
  </si>
  <si>
    <t xml:space="preserve">      省级财政安排</t>
  </si>
  <si>
    <t xml:space="preserve">      县级财政安排</t>
  </si>
  <si>
    <t>年度绩效目标</t>
  </si>
  <si>
    <t>完成全县国有公益林5.1万亩、非国有公益林1.65万亩管护任务。</t>
  </si>
  <si>
    <t>一级指标</t>
  </si>
  <si>
    <t>二级指标</t>
  </si>
  <si>
    <t>三级指标</t>
  </si>
  <si>
    <t>指标目标值</t>
  </si>
  <si>
    <t>成本指标</t>
  </si>
  <si>
    <t>经济成本指标</t>
  </si>
  <si>
    <t>非国有公益林生态保护补偿标准</t>
  </si>
  <si>
    <t>≤16元/亩</t>
  </si>
  <si>
    <t>国有公益林管护标准</t>
  </si>
  <si>
    <t>≤10元/亩</t>
  </si>
  <si>
    <t>产出指标</t>
  </si>
  <si>
    <t>数量指标</t>
  </si>
  <si>
    <t>非国有公益林生态保护补偿面积</t>
  </si>
  <si>
    <t>=1.65万亩</t>
  </si>
  <si>
    <t>国有公益林管护面积</t>
  </si>
  <si>
    <t>=5.1万亩</t>
  </si>
  <si>
    <t>质量指标</t>
  </si>
  <si>
    <t>非国有林管护补助兑现率</t>
  </si>
  <si>
    <t>=100%</t>
  </si>
  <si>
    <t>国有林管护补助兑现率</t>
  </si>
  <si>
    <t>验收资料完整性</t>
  </si>
  <si>
    <t>完整齐全</t>
  </si>
  <si>
    <t>时效指标</t>
  </si>
  <si>
    <t>非国有公益林管护当期任务完成率</t>
  </si>
  <si>
    <t>国有公益林管护当期任务完成率</t>
  </si>
  <si>
    <t>资金拨付及时性</t>
  </si>
  <si>
    <t>及时拨付</t>
  </si>
  <si>
    <t>验收及时性</t>
  </si>
  <si>
    <t>及时验收</t>
  </si>
  <si>
    <t>效益指标</t>
  </si>
  <si>
    <t>社会效益</t>
  </si>
  <si>
    <t>吸纳国有公益林管护人数</t>
  </si>
  <si>
    <t>≥12人</t>
  </si>
  <si>
    <t>生态效益</t>
  </si>
  <si>
    <t>森林、草原、湿地生态系统生态效益发挥</t>
  </si>
  <si>
    <t>明显</t>
  </si>
  <si>
    <t>生态系统和生物多样性</t>
  </si>
  <si>
    <t>有效保护</t>
  </si>
  <si>
    <t>可持续影响</t>
  </si>
  <si>
    <t>持续发挥生态作用</t>
  </si>
  <si>
    <t>满意度指标</t>
  </si>
  <si>
    <t>服务对象满意度</t>
  </si>
  <si>
    <t>林区（林场）职工和周边群众满意度</t>
  </si>
  <si>
    <t>≥85%</t>
  </si>
  <si>
    <t>甘财资环(2025)137号提前下达2026年中央林业草原改革发展资金-新一轮退耕还林延长期补助</t>
  </si>
  <si>
    <t>167.47</t>
  </si>
  <si>
    <t>167.47万元</t>
  </si>
  <si>
    <t>紧扣林草生态保护修复和改革发展主线，有序推进改革任务落地见效，按照100元/每亩标准，完成新一轮2018年16744.6亩退耕还林地抚育管理，及时发放补助资金，有序推进林草资源可持续利用，进一步筑牢西部生态安全屏障。</t>
  </si>
  <si>
    <t>新一轮退耕还林延长期补助标准</t>
  </si>
  <si>
    <t>=100元/亩</t>
  </si>
  <si>
    <t>完成新一轮退耕还林抚育面积</t>
  </si>
  <si>
    <t>=16744.6亩</t>
  </si>
  <si>
    <t>新一轮退耕还林延长期补助兑现面积</t>
  </si>
  <si>
    <t>资金预算执行率</t>
  </si>
  <si>
    <t>≥95%</t>
  </si>
  <si>
    <t>森林质量提升面积合格率</t>
  </si>
  <si>
    <t>退耕还林补植补栽合格率</t>
  </si>
  <si>
    <t>≥90%</t>
  </si>
  <si>
    <t>报账资料完整性</t>
  </si>
  <si>
    <t>完整</t>
  </si>
  <si>
    <t>当期任务完成率</t>
  </si>
  <si>
    <t>≥80%</t>
  </si>
  <si>
    <t>项目验收及时性</t>
  </si>
  <si>
    <t>按进度及时验收</t>
  </si>
  <si>
    <t>资金支付及时性</t>
  </si>
  <si>
    <t>及时支付</t>
  </si>
  <si>
    <t>带动就业人数</t>
  </si>
  <si>
    <t>≥10人</t>
  </si>
  <si>
    <t>森林生态效益发挥</t>
  </si>
  <si>
    <t>森林生态系统功能改善可持续影响</t>
  </si>
  <si>
    <t>抚育管护区域周边群众满意度</t>
  </si>
  <si>
    <t>林草、财政等部门对资金使用合规性、项目实施成效的认可度</t>
  </si>
  <si>
    <t>甘财资环(2025)137号提前下达2026年中央林业草原改革发展资金-上一轮政策到期退耕还生态林抚育补助</t>
  </si>
  <si>
    <t>0.6</t>
  </si>
  <si>
    <t>0.6万元</t>
  </si>
  <si>
    <t>紧扣林草生态保护修复和改革发展主线，有序推进退耕还林任务有效落实，按照20元/每亩标准，完成上一轮2006年退耕还生态林300亩补助任务，推动林草资源可持续利用，筑牢区域生态安全屏障。</t>
  </si>
  <si>
    <t>上一轮退耕还生态林抚育补助标准</t>
  </si>
  <si>
    <t>=20元/亩</t>
  </si>
  <si>
    <t>补助资金预算执行率</t>
  </si>
  <si>
    <t>开展退耕还林政策宣传</t>
  </si>
  <si>
    <t>≥4专场次</t>
  </si>
  <si>
    <t>完成上一轮退耕还生态林抚育补助面积</t>
  </si>
  <si>
    <t>=300亩</t>
  </si>
  <si>
    <t>退耕还生态林抚育验收合格率</t>
  </si>
  <si>
    <t>资金使用合格率</t>
  </si>
  <si>
    <t>项目实施及时率</t>
  </si>
  <si>
    <t>补助资金兑现及时率</t>
  </si>
  <si>
    <t>群众生态意识提升</t>
  </si>
  <si>
    <t>≥8人</t>
  </si>
  <si>
    <t>林草资源可持续利用</t>
  </si>
  <si>
    <t>林草、财政等部门对资金使用合规性、项目实施成效认可度</t>
  </si>
  <si>
    <t>甘财资环(2025)136号提前下达2026年”三北“工程补助资金-巩固防沙治沙成果项目2026年实施项目（2025年续建）</t>
  </si>
  <si>
    <t>332</t>
  </si>
  <si>
    <t>332万元</t>
  </si>
  <si>
    <t>沙化土地新造林后期管护面积1.66万亩。</t>
  </si>
  <si>
    <t>沙化土地新造林管护成本</t>
  </si>
  <si>
    <t>≤200元/亩/年</t>
  </si>
  <si>
    <t>沙化土地新造林管护面积</t>
  </si>
  <si>
    <t>=1.66万亩</t>
  </si>
  <si>
    <t>档案资料完整性</t>
  </si>
  <si>
    <t>可治理沙化土地治理率</t>
  </si>
  <si>
    <t>≥73%</t>
  </si>
  <si>
    <t>林草覆盖率</t>
  </si>
  <si>
    <t>≥28%</t>
  </si>
  <si>
    <t>林木良种使用率</t>
  </si>
  <si>
    <t>≥75%</t>
  </si>
  <si>
    <t>沙化土地综合植被盖度</t>
  </si>
  <si>
    <t>≥16.34%</t>
  </si>
  <si>
    <t>年度建设任务完成率</t>
  </si>
  <si>
    <t>按实施进度拨付</t>
  </si>
  <si>
    <t>≥15人</t>
  </si>
  <si>
    <t>对区域生态系统功能改善的促进作用</t>
  </si>
  <si>
    <t>对沙尘源的遏制作用</t>
  </si>
  <si>
    <t>生态系统功能可持续影响</t>
  </si>
  <si>
    <t>项目区群众满意度</t>
  </si>
  <si>
    <t>甘财资环(2025)136号提前下达2026年”三北“工程补助资金-巩固防沙治沙成果项目2026年实施项目（2024年第三期）</t>
  </si>
  <si>
    <t>480</t>
  </si>
  <si>
    <t>480万元</t>
  </si>
  <si>
    <t>严格按照三北工程建设规划及巩固防沙治沙成果相关要求，规范使用三北工程补助资金，通过实施沙化土地新造林后期管护2.4万亩，显著提升沙区植被覆盖度和生态系统稳定性，改善区域生态环境，筑牢生态安全屏障。</t>
  </si>
  <si>
    <t>=2.4万亩</t>
  </si>
  <si>
    <t>完成沙区植被管护面积</t>
  </si>
  <si>
    <t>管护质量达标率</t>
  </si>
  <si>
    <t>问题整改及时率</t>
  </si>
  <si>
    <t>资金拨付及时率</t>
  </si>
  <si>
    <t>三北工程建设成效巩固</t>
  </si>
  <si>
    <t>张掖地方果树种质资源圃建设项目</t>
  </si>
  <si>
    <t>新增项目</t>
  </si>
  <si>
    <t>10</t>
  </si>
  <si>
    <t>10万元</t>
  </si>
  <si>
    <t>建立果树“宽行密株”规范化栽培模式示范样板180亩，示范推广水肥一体化、园艺地布防除杂草、简约化树形修剪、病虫害绿色防控等综合配套技术示范，开展果园生草、新品种选育、苗木培育等试验研究和技术培训，完善收集种质电子档案和田间标记，总结提炼关键生产环节规范，发挥技术创新和示范引领作用。</t>
  </si>
  <si>
    <t>果树种质资源圃建设成本</t>
  </si>
  <si>
    <t>≤10万元</t>
  </si>
  <si>
    <t>预算资金执行率</t>
  </si>
  <si>
    <t>种质资源圃建设面积</t>
  </si>
  <si>
    <t>=180亩</t>
  </si>
  <si>
    <t>组织开展技术培训</t>
  </si>
  <si>
    <t>≥3场（次）</t>
  </si>
  <si>
    <t>果品虫果率</t>
  </si>
  <si>
    <t>≤4.5%</t>
  </si>
  <si>
    <t>果树行间覆盖率</t>
  </si>
  <si>
    <t>资源圃建设达标率</t>
  </si>
  <si>
    <t>任务完成及时率</t>
  </si>
  <si>
    <t>资金支付及时率</t>
  </si>
  <si>
    <t>≥50人（次）</t>
  </si>
  <si>
    <t>生态环境改善情况</t>
  </si>
  <si>
    <t>明显改善</t>
  </si>
  <si>
    <t>行政处罚案件测绘费评估及办案经费</t>
  </si>
  <si>
    <t>20</t>
  </si>
  <si>
    <t>20万元</t>
  </si>
  <si>
    <t>完成土地、矿产行政处罚案件勘查、测绘、鉴定评估等报告编制费用支出及办案费用。</t>
  </si>
  <si>
    <t>行政处罚案件测绘及办案经费</t>
  </si>
  <si>
    <t>≤20万元</t>
  </si>
  <si>
    <t>政府管理成本节约率</t>
  </si>
  <si>
    <t>节约</t>
  </si>
  <si>
    <t>勘测面积</t>
  </si>
  <si>
    <t>≥237.52亩</t>
  </si>
  <si>
    <t>土地矿产行政处罚案件</t>
  </si>
  <si>
    <t>≥15件</t>
  </si>
  <si>
    <t>勘测报告质量合格率</t>
  </si>
  <si>
    <t>群众政策知晓率</t>
  </si>
  <si>
    <t>长效管理机制</t>
  </si>
  <si>
    <t>健全</t>
  </si>
  <si>
    <t>土地开发项目新增耕地上图入库费</t>
  </si>
  <si>
    <t>31.65</t>
  </si>
  <si>
    <t>31.65万元</t>
  </si>
  <si>
    <t>完成临泽县板桥镇营坡滩土地开发项目、倪家营黄家湾漫滩土地开发项目（四期）和临泽县2019-2021年高标准农田建设项目新增耕地上图入库工作，通过部级监管，完成新增耕地上图入库2529.341亩。</t>
  </si>
  <si>
    <t>成本控制率</t>
  </si>
  <si>
    <t>新增耕地上图入库费用</t>
  </si>
  <si>
    <t>≤31.65万元</t>
  </si>
  <si>
    <t>完成上图入库工作</t>
  </si>
  <si>
    <t>=1项</t>
  </si>
  <si>
    <t>新增耕地面积</t>
  </si>
  <si>
    <t>=2529.341亩</t>
  </si>
  <si>
    <t>新增耕地项目数量</t>
  </si>
  <si>
    <t>=3个</t>
  </si>
  <si>
    <t>新增耕地等级</t>
  </si>
  <si>
    <t>=11级</t>
  </si>
  <si>
    <t>新增耕地上图入库质量合格率</t>
  </si>
  <si>
    <t>工作任务完成及时率</t>
  </si>
  <si>
    <t>新增耕地粮食产量</t>
  </si>
  <si>
    <t>增加</t>
  </si>
  <si>
    <t>新增耕地质量</t>
  </si>
  <si>
    <t>提高</t>
  </si>
  <si>
    <t>农田生态系统质量</t>
  </si>
  <si>
    <t>提升</t>
  </si>
  <si>
    <t>管护保障措施</t>
  </si>
  <si>
    <t>到位</t>
  </si>
  <si>
    <t>群众满意度</t>
  </si>
  <si>
    <t>林业有害生物综合防控费用</t>
  </si>
  <si>
    <t>30</t>
  </si>
  <si>
    <t>30万元</t>
  </si>
  <si>
    <t>综合应用人工、物理、化学等防控措施，以化学药剂防治为主，生物防治、物理清除为辅，购置化学农药，开展枣树食心虫、杨树天牛化学喷雾防治2次，红枣虫果率控制在4.5%以内，天牛疫区扩散蔓延趋势得到有效控制。</t>
  </si>
  <si>
    <t>林业有害生物防治成本控制</t>
  </si>
  <si>
    <t>≤30万元</t>
  </si>
  <si>
    <t>林业有害生物防治面积</t>
  </si>
  <si>
    <t>≥2.89万亩</t>
  </si>
  <si>
    <t>林业有害生物监测普查</t>
  </si>
  <si>
    <t>≥3次</t>
  </si>
  <si>
    <t>枣树食心虫监测点</t>
  </si>
  <si>
    <t>≥16个</t>
  </si>
  <si>
    <t>林业有害生物成灾率</t>
  </si>
  <si>
    <t>≤0.1%</t>
  </si>
  <si>
    <t>验收合格率</t>
  </si>
  <si>
    <t>作业区林业有害生物防治率</t>
  </si>
  <si>
    <t>增加农村人口就业</t>
  </si>
  <si>
    <t>≥200人（次）</t>
  </si>
  <si>
    <t>防治区有害生物疫情扩散蔓延和严重危害情况</t>
  </si>
  <si>
    <t>有效控制</t>
  </si>
  <si>
    <t>森林资源和生态环境安全</t>
  </si>
  <si>
    <t>监测、评估、规划、勘测、村庄动态维护、调查、编制、补助等用</t>
  </si>
  <si>
    <t>350</t>
  </si>
  <si>
    <t>350万元</t>
  </si>
  <si>
    <t>完成临泽县沙河镇、新华镇、倪家营镇、鸭暖镇、板桥镇、蓼泉镇、平川镇国土空间详细规划及临泽县2026年城市国土空间监测；完成2025年度国土变更调查、2024年国土变更调查及耕地资源质量分类年度更新与监测、2025年度土地征收成片开发方案编制等工作。</t>
  </si>
  <si>
    <t>监测、评估、规划、勘测、村庄动态维护、调查、编制、补助等费用</t>
  </si>
  <si>
    <t>≤350万元</t>
  </si>
  <si>
    <t>国土空间详细规划</t>
  </si>
  <si>
    <t>=7个</t>
  </si>
  <si>
    <t>土变更调查及耕地资源质量分类年度更新与监测</t>
  </si>
  <si>
    <t>完成国土变更调查</t>
  </si>
  <si>
    <t>完成工作任务准确率</t>
  </si>
  <si>
    <t>完成规划、监测、调查等工作验收合格率</t>
  </si>
  <si>
    <t>提高国土资源管理水平</t>
  </si>
  <si>
    <t>国土资源管理效果</t>
  </si>
  <si>
    <t>显著</t>
  </si>
  <si>
    <t>国有土地出让前期费用</t>
  </si>
  <si>
    <t>80</t>
  </si>
  <si>
    <t>80万元</t>
  </si>
  <si>
    <t>完成国有土地出让勘测界定和地价评估工作，保障项目及时落地。</t>
  </si>
  <si>
    <t>≤80万元</t>
  </si>
  <si>
    <t>完成报告编制数量</t>
  </si>
  <si>
    <t>=2个</t>
  </si>
  <si>
    <t>完成国有土地出让勘测定界及地价评估工作</t>
  </si>
  <si>
    <t>=2项</t>
  </si>
  <si>
    <t>报告编制合格率</t>
  </si>
  <si>
    <t>资金支付率</t>
  </si>
  <si>
    <t>国有土地出让带动经济发展</t>
  </si>
  <si>
    <t>有效带动</t>
  </si>
  <si>
    <t>改善生态环境情况</t>
  </si>
  <si>
    <t>改善</t>
  </si>
  <si>
    <t>2026年自然资源巡查车辆租用费</t>
  </si>
  <si>
    <t>15</t>
  </si>
  <si>
    <t>15万元</t>
  </si>
  <si>
    <t>用于租用车辆4辆，完成年度资源巡查管护工作任务，提高资源管理质量。</t>
  </si>
  <si>
    <t>巡查车辆租用成本</t>
  </si>
  <si>
    <t>≤15万元</t>
  </si>
  <si>
    <t>巡查车辆租用成本可控</t>
  </si>
  <si>
    <t>可控</t>
  </si>
  <si>
    <t>开展资源巡查次数</t>
  </si>
  <si>
    <t>≥80次</t>
  </si>
  <si>
    <t>自然资源巡查租用车辆</t>
  </si>
  <si>
    <t>=4辆</t>
  </si>
  <si>
    <t>年度工作任务完成率</t>
  </si>
  <si>
    <t>自然资源管理效果</t>
  </si>
  <si>
    <t>明显提升</t>
  </si>
  <si>
    <t>车辆租用费支付及时率</t>
  </si>
  <si>
    <t>自然资源领域社会和谐稳定</t>
  </si>
  <si>
    <t>自然资源工作开展</t>
  </si>
  <si>
    <t>稳步开展</t>
  </si>
  <si>
    <t>2026年拟出让矿业权矿产资源地质普查报告编制及矿业权出让收益评估费</t>
  </si>
  <si>
    <t>60</t>
  </si>
  <si>
    <t>60万元</t>
  </si>
  <si>
    <t>保障矿山开发利用及恢复治理义务的落实</t>
  </si>
  <si>
    <t>拟出让矿业权收益评估费用</t>
  </si>
  <si>
    <t>≤60万元</t>
  </si>
  <si>
    <t>矿业权出让收益评估方案编制数量</t>
  </si>
  <si>
    <t>≥68个</t>
  </si>
  <si>
    <t>完成矿业权出让数量</t>
  </si>
  <si>
    <t>工作任务完成率</t>
  </si>
  <si>
    <t>矿业权出让收益评估质量合格率</t>
  </si>
  <si>
    <t>完成规划编制，顺利出让矿业权，提高矿产资源开发利用水平，促进矿山地质环境恢复治理责任落实。</t>
  </si>
  <si>
    <t>较好</t>
  </si>
  <si>
    <t>2026年林业有毒有害津贴</t>
  </si>
  <si>
    <t>社会事业类</t>
  </si>
  <si>
    <t>1.776</t>
  </si>
  <si>
    <t>1.776万元</t>
  </si>
  <si>
    <t>通过开展林业植物检疫、林草病虫害除治，林草有害生物标本制作，及时发现林草有害生物，为林业草原生态保护、科学防治提供依据。</t>
  </si>
  <si>
    <t>有毒有害津贴</t>
  </si>
  <si>
    <t>=17760元</t>
  </si>
  <si>
    <t>政府资金节约率</t>
  </si>
  <si>
    <t>从事草原有毒有害监测人员（人）</t>
  </si>
  <si>
    <t>=3人</t>
  </si>
  <si>
    <t>从事林业有毒有害检疫人员（人）</t>
  </si>
  <si>
    <t>=2人</t>
  </si>
  <si>
    <t>开展草原有毒有害监测活动（次）</t>
  </si>
  <si>
    <t>=8次</t>
  </si>
  <si>
    <t>开展林业有毒有害检疫活动（次）</t>
  </si>
  <si>
    <t>=6次</t>
  </si>
  <si>
    <t>工作任务完成质量</t>
  </si>
  <si>
    <t>增加林业有毒有害检疫人员收入</t>
  </si>
  <si>
    <t>2026年草原防火工作经费</t>
  </si>
  <si>
    <t>6</t>
  </si>
  <si>
    <t>6万元</t>
  </si>
  <si>
    <t>资金用于组织森林草原防灭火演练、进行防火宣传、防火车辆保险保养及加油、宣传资料印刷、森林草原巡查等工作经费。通过防火宣传和森林草原巡查，增强群众森林草原防火意识，有效防止森林草原火灾。</t>
  </si>
  <si>
    <t>防火工作总预算执行率</t>
  </si>
  <si>
    <t>森林草原防火工作经费</t>
  </si>
  <si>
    <t>≤6万元</t>
  </si>
  <si>
    <t>进行森林草原防火检查</t>
  </si>
  <si>
    <t>≥10次</t>
  </si>
  <si>
    <t>进行森林草原防火宣传</t>
  </si>
  <si>
    <t>=4次</t>
  </si>
  <si>
    <t>印刷森林草原防火宣传材料</t>
  </si>
  <si>
    <t>≥10000份</t>
  </si>
  <si>
    <t>组织森林草原防灭火演练</t>
  </si>
  <si>
    <t>=1次</t>
  </si>
  <si>
    <t>资料印刷合格率准确率</t>
  </si>
  <si>
    <t>有效防止森林草原火灾发生</t>
  </si>
  <si>
    <t>有效防止</t>
  </si>
  <si>
    <t>森林草原生态保护可持续发展</t>
  </si>
  <si>
    <t>持续</t>
  </si>
  <si>
    <t>2024年森林草原湿地荒漠化普查工作经费</t>
  </si>
  <si>
    <t>59.13</t>
  </si>
  <si>
    <t>59.13万元</t>
  </si>
  <si>
    <t>通过现地核实地类不一致对接工作、样地监测、图斑监测、资源调查等方式，掌握全县2024年度森林、草原、湿地、荒漠化沙化土地资源现状和变化情况，建立林草湿荒普查成果数据库、成果报告，科学评价森林、草原、湿地、荒漠化沙化土地资源质量和生态状况。</t>
  </si>
  <si>
    <t>林草湿荒普查工作经费</t>
  </si>
  <si>
    <t>≤59.13万元</t>
  </si>
  <si>
    <t>预算资金可控率</t>
  </si>
  <si>
    <t>出具林草湿荒普查成果报告</t>
  </si>
  <si>
    <t>=1个</t>
  </si>
  <si>
    <t>林草湿荒资源全面普查，建立调查数据库</t>
  </si>
  <si>
    <t>林草湿荒普查验收合格率</t>
  </si>
  <si>
    <t>林草湿荒普查任务完成及时率</t>
  </si>
  <si>
    <t>综合植被盖度提高情况</t>
  </si>
  <si>
    <t>综合生态系统生态效益发挥</t>
  </si>
  <si>
    <t>优良</t>
  </si>
  <si>
    <t>生态系统功能改善可持续影响</t>
  </si>
  <si>
    <t>2026年14万亩公益林生态供水工程</t>
  </si>
  <si>
    <t>1100</t>
  </si>
  <si>
    <t>1100万元</t>
  </si>
  <si>
    <t>完成全县14万亩公益林生态供水，提高苗木成活率和保存率，提升绿化景观效果。</t>
  </si>
  <si>
    <t>14万亩公益林生态供水总成本</t>
  </si>
  <si>
    <t>≤1100万元</t>
  </si>
  <si>
    <t>每亩林地水费成本</t>
  </si>
  <si>
    <t>=250元/亩</t>
  </si>
  <si>
    <t>公益林灌水次数</t>
  </si>
  <si>
    <t>=3次/年</t>
  </si>
  <si>
    <t>公益林生态供水面积</t>
  </si>
  <si>
    <t>=14万亩</t>
  </si>
  <si>
    <t>按作业设计施工率</t>
  </si>
  <si>
    <t>苗木保存率</t>
  </si>
  <si>
    <t>造林成活率</t>
  </si>
  <si>
    <t>及时</t>
  </si>
  <si>
    <t>对绿色可持续发展的影响</t>
  </si>
  <si>
    <t>改善生态环境</t>
  </si>
  <si>
    <t>专项业务费</t>
  </si>
  <si>
    <t>不动产登记业务费</t>
  </si>
  <si>
    <t>业务类</t>
  </si>
  <si>
    <t>工作经费</t>
  </si>
  <si>
    <t>28</t>
  </si>
  <si>
    <t>28万元</t>
  </si>
  <si>
    <t>用于不动产登记开展日常业务支出。</t>
  </si>
  <si>
    <t>不动产登记业务成本</t>
  </si>
  <si>
    <t>≤28万元</t>
  </si>
  <si>
    <t>办理工作人员数</t>
  </si>
  <si>
    <t>≥4000件</t>
  </si>
  <si>
    <t>完成不动产登记业务数</t>
  </si>
  <si>
    <t>不动产登记准确率</t>
  </si>
  <si>
    <t>窗口服务水平</t>
  </si>
  <si>
    <t>不动产登记及时性</t>
  </si>
  <si>
    <t>办事效率</t>
  </si>
  <si>
    <t>优化营商环境质量</t>
  </si>
  <si>
    <t>实现部门间信息互通共享</t>
  </si>
  <si>
    <t>实现</t>
  </si>
  <si>
    <t>生态及地质灾害避险搬迁项目</t>
  </si>
  <si>
    <t>政策类</t>
  </si>
  <si>
    <t>7</t>
  </si>
  <si>
    <t>7万元</t>
  </si>
  <si>
    <t>为全县2022-2025年度搬迁对象有意愿贷款的农户协调贷款，并按照省市县8:1:1比例进行贴息。</t>
  </si>
  <si>
    <t>县级贴息</t>
  </si>
  <si>
    <t>≤7万元</t>
  </si>
  <si>
    <t>县级贴息标准</t>
  </si>
  <si>
    <t>2022-2025年度搬迁户数</t>
  </si>
  <si>
    <t>≤889人</t>
  </si>
  <si>
    <t>生态地灾搬迁贷款贴息户数</t>
  </si>
  <si>
    <t>≤889户</t>
  </si>
  <si>
    <t>搬迁安置率</t>
  </si>
  <si>
    <t>贴息资金兑付率</t>
  </si>
  <si>
    <t>资金拨付合规性</t>
  </si>
  <si>
    <t>合规</t>
  </si>
  <si>
    <t>搬迁安置及时性</t>
  </si>
  <si>
    <t>贴息资金兑付及时性</t>
  </si>
  <si>
    <t>资料报送及时性</t>
  </si>
  <si>
    <t>按时</t>
  </si>
  <si>
    <t>效果指标</t>
  </si>
  <si>
    <t>改善生活条件，治理搬迁效益</t>
  </si>
  <si>
    <t>免受自然灾害威胁，保障人民生命财产安全能力</t>
  </si>
  <si>
    <t>巩固脱贫攻坚成果，助力乡村振兴</t>
  </si>
  <si>
    <t>促进</t>
  </si>
  <si>
    <t>保护自然环境，加快生态建设</t>
  </si>
  <si>
    <t>群众居住环境持续改善</t>
  </si>
  <si>
    <t>搬迁对象满意度</t>
  </si>
  <si>
    <t xml:space="preserve"> 部门预算项目支出绩效目标申报表</t>
  </si>
  <si>
    <t>（2026年度）</t>
  </si>
  <si>
    <t>项目名称</t>
  </si>
  <si>
    <t>农田灌溉基础设施配套建设项目</t>
  </si>
  <si>
    <t>主管部门及代码</t>
  </si>
  <si>
    <t>临泽县自然资源局 023001</t>
  </si>
  <si>
    <t>实施单位</t>
  </si>
  <si>
    <t>张掖市五泉林场</t>
  </si>
  <si>
    <t>项目资金 
（万元）</t>
  </si>
  <si>
    <t>年度资金总额：</t>
  </si>
  <si>
    <t>其中：当年财政拨款</t>
  </si>
  <si>
    <t>上年结转资金</t>
  </si>
  <si>
    <t>其他资金</t>
  </si>
  <si>
    <t>年
度
绩
效
目
标</t>
  </si>
  <si>
    <t>目标1:完成1座6万m3蓄水池的修建</t>
  </si>
  <si>
    <t>绩
效
指
标</t>
  </si>
  <si>
    <t>权重</t>
  </si>
  <si>
    <t>指标值</t>
  </si>
  <si>
    <t>资金投入</t>
  </si>
  <si>
    <t>37.2万元</t>
  </si>
  <si>
    <t>编制方案数量</t>
  </si>
  <si>
    <t>≥1个</t>
  </si>
  <si>
    <t>项目验收合格率</t>
  </si>
  <si>
    <t>≥98%</t>
  </si>
  <si>
    <t>经济效益</t>
  </si>
  <si>
    <t>促进周边农业经济发展</t>
  </si>
  <si>
    <t>带动周边就业</t>
  </si>
  <si>
    <t>带动</t>
  </si>
  <si>
    <t>改善水生态环境</t>
  </si>
  <si>
    <t>较大</t>
  </si>
  <si>
    <t>区域内群众满意度</t>
  </si>
</sst>
</file>

<file path=xl/styles.xml><?xml version="1.0" encoding="utf-8"?>
<styleSheet xmlns="http://schemas.openxmlformats.org/spreadsheetml/2006/main">
  <numFmts count="4">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s>
  <fonts count="38">
    <font>
      <sz val="11"/>
      <color theme="1"/>
      <name val="宋体"/>
      <charset val="134"/>
      <scheme val="minor"/>
    </font>
    <font>
      <sz val="11"/>
      <color indexed="8"/>
      <name val="宋体"/>
      <charset val="1"/>
      <scheme val="minor"/>
    </font>
    <font>
      <sz val="17"/>
      <name val="SimSun"/>
      <charset val="134"/>
    </font>
    <font>
      <sz val="12"/>
      <name val="SimSun"/>
      <charset val="134"/>
    </font>
    <font>
      <sz val="10"/>
      <name val="SimSun"/>
      <charset val="134"/>
    </font>
    <font>
      <sz val="9"/>
      <name val="SimSun"/>
      <charset val="134"/>
    </font>
    <font>
      <sz val="26"/>
      <color indexed="8"/>
      <name val="DengXian"/>
      <charset val="0"/>
    </font>
    <font>
      <sz val="11"/>
      <color indexed="8"/>
      <name val="DengXian"/>
      <charset val="0"/>
    </font>
    <font>
      <sz val="14"/>
      <name val="SimSun"/>
      <charset val="134"/>
    </font>
    <font>
      <sz val="12"/>
      <name val="宋体"/>
      <charset val="134"/>
    </font>
    <font>
      <sz val="10"/>
      <name val="宋体"/>
      <charset val="134"/>
    </font>
    <font>
      <sz val="12"/>
      <color indexed="8"/>
      <name val="宋体"/>
      <charset val="134"/>
    </font>
    <font>
      <b/>
      <sz val="12"/>
      <name val="宋体"/>
      <charset val="134"/>
    </font>
    <font>
      <sz val="12"/>
      <color indexed="63"/>
      <name val="宋体"/>
      <charset val="134"/>
    </font>
    <font>
      <sz val="10.5"/>
      <color theme="1"/>
      <name val="宋体"/>
      <charset val="134"/>
      <scheme val="minor"/>
    </font>
    <font>
      <sz val="10"/>
      <color indexed="63"/>
      <name val="宋体"/>
      <charset val="134"/>
    </font>
    <font>
      <sz val="11"/>
      <name val="CESI仿宋-GB2312"/>
      <charset val="134"/>
    </font>
    <font>
      <sz val="11"/>
      <color theme="0"/>
      <name val="宋体"/>
      <charset val="0"/>
      <scheme val="minor"/>
    </font>
    <font>
      <sz val="11"/>
      <color theme="1"/>
      <name val="宋体"/>
      <charset val="0"/>
      <scheme val="minor"/>
    </font>
    <font>
      <sz val="10"/>
      <name val="Arial"/>
      <charset val="134"/>
    </font>
    <font>
      <sz val="11"/>
      <color rgb="FF9C0006"/>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b/>
      <sz val="13"/>
      <color theme="3"/>
      <name val="宋体"/>
      <charset val="134"/>
      <scheme val="minor"/>
    </font>
    <font>
      <b/>
      <sz val="11"/>
      <color theme="3"/>
      <name val="宋体"/>
      <charset val="134"/>
      <scheme val="minor"/>
    </font>
    <font>
      <i/>
      <sz val="11"/>
      <color rgb="FF7F7F7F"/>
      <name val="宋体"/>
      <charset val="0"/>
      <scheme val="minor"/>
    </font>
    <font>
      <sz val="11"/>
      <color rgb="FFFF00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u/>
      <sz val="11"/>
      <color rgb="FF800080"/>
      <name val="宋体"/>
      <charset val="0"/>
      <scheme val="minor"/>
    </font>
    <font>
      <sz val="11"/>
      <color rgb="FF3F3F76"/>
      <name val="宋体"/>
      <charset val="0"/>
      <scheme val="minor"/>
    </font>
    <font>
      <b/>
      <sz val="11"/>
      <color theme="1"/>
      <name val="宋体"/>
      <charset val="0"/>
      <scheme val="minor"/>
    </font>
    <font>
      <b/>
      <sz val="11"/>
      <color rgb="FF3F3F3F"/>
      <name val="宋体"/>
      <charset val="0"/>
      <scheme val="minor"/>
    </font>
    <font>
      <b/>
      <sz val="11"/>
      <color rgb="FFFFFFFF"/>
      <name val="宋体"/>
      <charset val="0"/>
      <scheme val="minor"/>
    </font>
    <font>
      <sz val="11"/>
      <color rgb="FFFA7D00"/>
      <name val="宋体"/>
      <charset val="0"/>
      <scheme val="minor"/>
    </font>
    <font>
      <b/>
      <sz val="14"/>
      <name val="SimSun"/>
      <charset val="134"/>
    </font>
  </fonts>
  <fills count="34">
    <fill>
      <patternFill patternType="none"/>
    </fill>
    <fill>
      <patternFill patternType="gray125"/>
    </fill>
    <fill>
      <patternFill patternType="solid">
        <fgColor indexed="9"/>
        <bgColor indexed="64"/>
      </patternFill>
    </fill>
    <fill>
      <patternFill patternType="solid">
        <fgColor theme="6"/>
        <bgColor indexed="64"/>
      </patternFill>
    </fill>
    <fill>
      <patternFill patternType="solid">
        <fgColor theme="5" tint="0.599993896298105"/>
        <bgColor indexed="64"/>
      </patternFill>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rgb="FFFFEB9C"/>
        <bgColor indexed="64"/>
      </patternFill>
    </fill>
    <fill>
      <patternFill patternType="solid">
        <fgColor theme="4" tint="0.599993896298105"/>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4" tint="0.399975585192419"/>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7" tint="0.799981688894314"/>
        <bgColor indexed="64"/>
      </patternFill>
    </fill>
    <fill>
      <patternFill patternType="solid">
        <fgColor rgb="FFFFCC99"/>
        <bgColor indexed="64"/>
      </patternFill>
    </fill>
    <fill>
      <patternFill patternType="solid">
        <fgColor theme="5"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0" fontId="18" fillId="20" borderId="0" applyNumberFormat="0" applyBorder="0" applyAlignment="0" applyProtection="0">
      <alignment vertical="center"/>
    </xf>
    <xf numFmtId="0" fontId="18" fillId="17" borderId="0" applyNumberFormat="0" applyBorder="0" applyAlignment="0" applyProtection="0">
      <alignment vertical="center"/>
    </xf>
    <xf numFmtId="0" fontId="17" fillId="22" borderId="0" applyNumberFormat="0" applyBorder="0" applyAlignment="0" applyProtection="0">
      <alignment vertical="center"/>
    </xf>
    <xf numFmtId="0" fontId="18" fillId="21" borderId="0" applyNumberFormat="0" applyBorder="0" applyAlignment="0" applyProtection="0">
      <alignment vertical="center"/>
    </xf>
    <xf numFmtId="0" fontId="18" fillId="18" borderId="0" applyNumberFormat="0" applyBorder="0" applyAlignment="0" applyProtection="0">
      <alignment vertical="center"/>
    </xf>
    <xf numFmtId="0" fontId="17" fillId="16" borderId="0" applyNumberFormat="0" applyBorder="0" applyAlignment="0" applyProtection="0">
      <alignment vertical="center"/>
    </xf>
    <xf numFmtId="0" fontId="18" fillId="15" borderId="0" applyNumberFormat="0" applyBorder="0" applyAlignment="0" applyProtection="0">
      <alignment vertical="center"/>
    </xf>
    <xf numFmtId="0" fontId="25" fillId="0" borderId="7" applyNumberFormat="0" applyFill="0" applyAlignment="0" applyProtection="0">
      <alignment vertical="center"/>
    </xf>
    <xf numFmtId="0" fontId="26" fillId="0" borderId="0" applyNumberFormat="0" applyFill="0" applyBorder="0" applyAlignment="0" applyProtection="0">
      <alignment vertical="center"/>
    </xf>
    <xf numFmtId="0" fontId="33" fillId="0" borderId="9"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24" fillId="0" borderId="6" applyNumberFormat="0" applyFill="0" applyAlignment="0" applyProtection="0">
      <alignment vertical="center"/>
    </xf>
    <xf numFmtId="42" fontId="0" fillId="0" borderId="0" applyFont="0" applyFill="0" applyBorder="0" applyAlignment="0" applyProtection="0">
      <alignment vertical="center"/>
    </xf>
    <xf numFmtId="0" fontId="17" fillId="13" borderId="0" applyNumberFormat="0" applyBorder="0" applyAlignment="0" applyProtection="0">
      <alignment vertical="center"/>
    </xf>
    <xf numFmtId="0" fontId="27" fillId="0" borderId="0" applyNumberFormat="0" applyFill="0" applyBorder="0" applyAlignment="0" applyProtection="0">
      <alignment vertical="center"/>
    </xf>
    <xf numFmtId="0" fontId="18" fillId="28" borderId="0" applyNumberFormat="0" applyBorder="0" applyAlignment="0" applyProtection="0">
      <alignment vertical="center"/>
    </xf>
    <xf numFmtId="0" fontId="17" fillId="24" borderId="0" applyNumberFormat="0" applyBorder="0" applyAlignment="0" applyProtection="0">
      <alignment vertical="center"/>
    </xf>
    <xf numFmtId="0" fontId="28" fillId="0" borderId="6" applyNumberFormat="0" applyFill="0" applyAlignment="0" applyProtection="0">
      <alignment vertical="center"/>
    </xf>
    <xf numFmtId="0" fontId="30" fillId="0" borderId="0" applyNumberFormat="0" applyFill="0" applyBorder="0" applyAlignment="0" applyProtection="0">
      <alignment vertical="center"/>
    </xf>
    <xf numFmtId="0" fontId="18" fillId="23" borderId="0" applyNumberFormat="0" applyBorder="0" applyAlignment="0" applyProtection="0">
      <alignment vertical="center"/>
    </xf>
    <xf numFmtId="44" fontId="0" fillId="0" borderId="0" applyFont="0" applyFill="0" applyBorder="0" applyAlignment="0" applyProtection="0">
      <alignment vertical="center"/>
    </xf>
    <xf numFmtId="0" fontId="18" fillId="26" borderId="0" applyNumberFormat="0" applyBorder="0" applyAlignment="0" applyProtection="0">
      <alignment vertical="center"/>
    </xf>
    <xf numFmtId="0" fontId="29" fillId="25" borderId="8" applyNumberFormat="0" applyAlignment="0" applyProtection="0">
      <alignment vertical="center"/>
    </xf>
    <xf numFmtId="0" fontId="31" fillId="0" borderId="0" applyNumberFormat="0" applyFill="0" applyBorder="0" applyAlignment="0" applyProtection="0">
      <alignment vertical="center"/>
    </xf>
    <xf numFmtId="41" fontId="0" fillId="0" borderId="0" applyFont="0" applyFill="0" applyBorder="0" applyAlignment="0" applyProtection="0">
      <alignment vertical="center"/>
    </xf>
    <xf numFmtId="0" fontId="17" fillId="29" borderId="0" applyNumberFormat="0" applyBorder="0" applyAlignment="0" applyProtection="0">
      <alignment vertical="center"/>
    </xf>
    <xf numFmtId="0" fontId="18" fillId="30" borderId="0" applyNumberFormat="0" applyBorder="0" applyAlignment="0" applyProtection="0">
      <alignment vertical="center"/>
    </xf>
    <xf numFmtId="0" fontId="17" fillId="14" borderId="0" applyNumberFormat="0" applyBorder="0" applyAlignment="0" applyProtection="0">
      <alignment vertical="center"/>
    </xf>
    <xf numFmtId="0" fontId="32" fillId="27" borderId="8" applyNumberFormat="0" applyAlignment="0" applyProtection="0">
      <alignment vertical="center"/>
    </xf>
    <xf numFmtId="0" fontId="34" fillId="25" borderId="10" applyNumberFormat="0" applyAlignment="0" applyProtection="0">
      <alignment vertical="center"/>
    </xf>
    <xf numFmtId="0" fontId="35" fillId="33" borderId="11" applyNumberFormat="0" applyAlignment="0" applyProtection="0">
      <alignment vertical="center"/>
    </xf>
    <xf numFmtId="0" fontId="36" fillId="0" borderId="12" applyNumberFormat="0" applyFill="0" applyAlignment="0" applyProtection="0">
      <alignment vertical="center"/>
    </xf>
    <xf numFmtId="0" fontId="17" fillId="19" borderId="0" applyNumberFormat="0" applyBorder="0" applyAlignment="0" applyProtection="0">
      <alignment vertical="center"/>
    </xf>
    <xf numFmtId="0" fontId="17" fillId="32" borderId="0" applyNumberFormat="0" applyBorder="0" applyAlignment="0" applyProtection="0">
      <alignment vertical="center"/>
    </xf>
    <xf numFmtId="0" fontId="0" fillId="12" borderId="5" applyNumberFormat="0" applyFont="0" applyAlignment="0" applyProtection="0">
      <alignment vertical="center"/>
    </xf>
    <xf numFmtId="0" fontId="23" fillId="0" borderId="0" applyNumberFormat="0" applyFill="0" applyBorder="0" applyAlignment="0" applyProtection="0">
      <alignment vertical="center"/>
    </xf>
    <xf numFmtId="0" fontId="22" fillId="11" borderId="0" applyNumberFormat="0" applyBorder="0" applyAlignment="0" applyProtection="0">
      <alignment vertical="center"/>
    </xf>
    <xf numFmtId="0" fontId="25" fillId="0" borderId="0" applyNumberFormat="0" applyFill="0" applyBorder="0" applyAlignment="0" applyProtection="0">
      <alignment vertical="center"/>
    </xf>
    <xf numFmtId="0" fontId="17" fillId="10" borderId="0" applyNumberFormat="0" applyBorder="0" applyAlignment="0" applyProtection="0">
      <alignment vertical="center"/>
    </xf>
    <xf numFmtId="0" fontId="21" fillId="8" borderId="0" applyNumberFormat="0" applyBorder="0" applyAlignment="0" applyProtection="0">
      <alignment vertical="center"/>
    </xf>
    <xf numFmtId="0" fontId="18" fillId="7" borderId="0" applyNumberFormat="0" applyBorder="0" applyAlignment="0" applyProtection="0">
      <alignment vertical="center"/>
    </xf>
    <xf numFmtId="0" fontId="20" fillId="6" borderId="0" applyNumberFormat="0" applyBorder="0" applyAlignment="0" applyProtection="0">
      <alignment vertical="center"/>
    </xf>
    <xf numFmtId="0" fontId="17" fillId="5" borderId="0" applyNumberFormat="0" applyBorder="0" applyAlignment="0" applyProtection="0">
      <alignment vertical="center"/>
    </xf>
    <xf numFmtId="0" fontId="18" fillId="9" borderId="0" applyNumberFormat="0" applyBorder="0" applyAlignment="0" applyProtection="0">
      <alignment vertical="center"/>
    </xf>
    <xf numFmtId="0" fontId="19" fillId="0" borderId="0"/>
    <xf numFmtId="0" fontId="17" fillId="31" borderId="0" applyNumberFormat="0" applyBorder="0" applyAlignment="0" applyProtection="0">
      <alignment vertical="center"/>
    </xf>
    <xf numFmtId="0" fontId="18" fillId="4" borderId="0" applyNumberFormat="0" applyBorder="0" applyAlignment="0" applyProtection="0">
      <alignment vertical="center"/>
    </xf>
    <xf numFmtId="0" fontId="17" fillId="3"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5" fillId="0" borderId="0" xfId="0" applyFont="1" applyFill="1" applyBorder="1" applyAlignment="1">
      <alignment vertical="center" wrapText="1"/>
    </xf>
    <xf numFmtId="4" fontId="4" fillId="0" borderId="1" xfId="0" applyNumberFormat="1" applyFont="1" applyFill="1" applyBorder="1" applyAlignment="1">
      <alignment vertical="center" wrapText="1"/>
    </xf>
    <xf numFmtId="4" fontId="5" fillId="0" borderId="1" xfId="0" applyNumberFormat="1" applyFont="1" applyFill="1" applyBorder="1" applyAlignment="1">
      <alignment vertical="center" wrapText="1"/>
    </xf>
    <xf numFmtId="0" fontId="5" fillId="0" borderId="1" xfId="0" applyFont="1" applyFill="1" applyBorder="1" applyAlignment="1">
      <alignment vertical="center" wrapText="1"/>
    </xf>
    <xf numFmtId="0" fontId="6" fillId="0" borderId="0" xfId="0" applyFont="1" applyFill="1" applyBorder="1" applyAlignment="1">
      <alignment vertical="center"/>
    </xf>
    <xf numFmtId="0" fontId="0" fillId="0" borderId="0" xfId="0" applyFont="1" applyFill="1" applyBorder="1" applyAlignment="1">
      <alignment vertical="center"/>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8" fillId="0" borderId="0" xfId="0" applyFont="1" applyFill="1" applyAlignment="1">
      <alignment horizontal="center" vertical="center" wrapText="1"/>
    </xf>
    <xf numFmtId="0" fontId="8" fillId="0" borderId="0" xfId="0" applyFont="1" applyFill="1" applyAlignment="1">
      <alignment vertical="center" wrapText="1"/>
    </xf>
    <xf numFmtId="0" fontId="4" fillId="0" borderId="0" xfId="0" applyFont="1" applyFill="1" applyAlignment="1">
      <alignment horizontal="center" vertical="center" wrapText="1"/>
    </xf>
    <xf numFmtId="49" fontId="9" fillId="0" borderId="1" xfId="0" applyNumberFormat="1"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protection locked="0"/>
    </xf>
    <xf numFmtId="0" fontId="11" fillId="0" borderId="1" xfId="0" applyFont="1" applyFill="1" applyBorder="1" applyAlignment="1">
      <alignment horizontal="center" vertical="center" wrapText="1"/>
    </xf>
    <xf numFmtId="0" fontId="11" fillId="0" borderId="1" xfId="0" applyFont="1" applyFill="1" applyBorder="1" applyAlignment="1">
      <alignment vertical="center"/>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vertical="center" wrapText="1"/>
      <protection locked="0"/>
    </xf>
    <xf numFmtId="49" fontId="12" fillId="0" borderId="1" xfId="0" applyNumberFormat="1" applyFont="1" applyFill="1" applyBorder="1" applyAlignment="1" applyProtection="1">
      <alignment horizontal="center" vertical="center" wrapText="1"/>
      <protection locked="0"/>
    </xf>
    <xf numFmtId="0" fontId="13"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3" fillId="0" borderId="3" xfId="0" applyFont="1" applyFill="1" applyBorder="1" applyAlignment="1">
      <alignment horizontal="center" vertical="center" wrapText="1"/>
    </xf>
    <xf numFmtId="9" fontId="15" fillId="2" borderId="1" xfId="0" applyNumberFormat="1" applyFont="1" applyFill="1" applyBorder="1" applyAlignment="1">
      <alignment horizontal="center" vertical="center" wrapText="1"/>
    </xf>
    <xf numFmtId="49" fontId="14" fillId="0" borderId="1"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0" fontId="14" fillId="0" borderId="1" xfId="0" applyFont="1" applyFill="1" applyBorder="1" applyAlignment="1">
      <alignment horizontal="left" vertical="center" wrapText="1"/>
    </xf>
    <xf numFmtId="0" fontId="15" fillId="2" borderId="1" xfId="0" applyFont="1" applyFill="1" applyBorder="1" applyAlignment="1">
      <alignment vertical="center" wrapText="1"/>
    </xf>
    <xf numFmtId="0" fontId="16" fillId="0" borderId="1" xfId="46"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14" fillId="0" borderId="1" xfId="0" applyFont="1" applyFill="1" applyBorder="1" applyAlignment="1">
      <alignment vertical="center" wrapText="1"/>
    </xf>
  </cellXfs>
  <cellStyles count="50">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常规 2" xfId="46"/>
    <cellStyle name="60% - 强调文字颜色 2" xfId="47" builtinId="36"/>
    <cellStyle name="40% - 强调文字颜色 2" xfId="48" builtinId="35"/>
    <cellStyle name="强调文字颜色 3" xfId="49"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2" Type="http://schemas.openxmlformats.org/officeDocument/2006/relationships/sharedStrings" Target="sharedStrings.xml"/><Relationship Id="rId41" Type="http://schemas.openxmlformats.org/officeDocument/2006/relationships/styles" Target="styles.xml"/><Relationship Id="rId40" Type="http://schemas.openxmlformats.org/officeDocument/2006/relationships/theme" Target="theme/theme1.xml"/><Relationship Id="rId4" Type="http://schemas.openxmlformats.org/officeDocument/2006/relationships/worksheet" Target="worksheets/sheet4.xml"/><Relationship Id="rId39" Type="http://schemas.openxmlformats.org/officeDocument/2006/relationships/externalLink" Target="externalLinks/externalLink19.xml"/><Relationship Id="rId38" Type="http://schemas.openxmlformats.org/officeDocument/2006/relationships/externalLink" Target="externalLinks/externalLink18.xml"/><Relationship Id="rId37" Type="http://schemas.openxmlformats.org/officeDocument/2006/relationships/externalLink" Target="externalLinks/externalLink17.xml"/><Relationship Id="rId36" Type="http://schemas.openxmlformats.org/officeDocument/2006/relationships/externalLink" Target="externalLinks/externalLink16.xml"/><Relationship Id="rId35" Type="http://schemas.openxmlformats.org/officeDocument/2006/relationships/externalLink" Target="externalLinks/externalLink15.xml"/><Relationship Id="rId34" Type="http://schemas.openxmlformats.org/officeDocument/2006/relationships/externalLink" Target="externalLinks/externalLink14.xml"/><Relationship Id="rId33" Type="http://schemas.openxmlformats.org/officeDocument/2006/relationships/externalLink" Target="externalLinks/externalLink13.xml"/><Relationship Id="rId32" Type="http://schemas.openxmlformats.org/officeDocument/2006/relationships/externalLink" Target="externalLinks/externalLink12.xml"/><Relationship Id="rId31" Type="http://schemas.openxmlformats.org/officeDocument/2006/relationships/externalLink" Target="externalLinks/externalLink11.xml"/><Relationship Id="rId30" Type="http://schemas.openxmlformats.org/officeDocument/2006/relationships/externalLink" Target="externalLinks/externalLink10.xml"/><Relationship Id="rId3" Type="http://schemas.openxmlformats.org/officeDocument/2006/relationships/worksheet" Target="worksheets/sheet3.xml"/><Relationship Id="rId29" Type="http://schemas.openxmlformats.org/officeDocument/2006/relationships/externalLink" Target="externalLinks/externalLink9.xml"/><Relationship Id="rId28" Type="http://schemas.openxmlformats.org/officeDocument/2006/relationships/externalLink" Target="externalLinks/externalLink8.xml"/><Relationship Id="rId27" Type="http://schemas.openxmlformats.org/officeDocument/2006/relationships/externalLink" Target="externalLinks/externalLink7.xml"/><Relationship Id="rId26" Type="http://schemas.openxmlformats.org/officeDocument/2006/relationships/externalLink" Target="externalLinks/externalLink6.xml"/><Relationship Id="rId25" Type="http://schemas.openxmlformats.org/officeDocument/2006/relationships/externalLink" Target="externalLinks/externalLink5.xml"/><Relationship Id="rId24" Type="http://schemas.openxmlformats.org/officeDocument/2006/relationships/externalLink" Target="externalLinks/externalLink4.xml"/><Relationship Id="rId23" Type="http://schemas.openxmlformats.org/officeDocument/2006/relationships/externalLink" Target="externalLinks/externalLink3.xml"/><Relationship Id="rId22" Type="http://schemas.openxmlformats.org/officeDocument/2006/relationships/externalLink" Target="externalLinks/externalLink2.xml"/><Relationship Id="rId21" Type="http://schemas.openxmlformats.org/officeDocument/2006/relationships/externalLink" Target="externalLinks/externalLink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026&#24180;&#29983;&#24577;&#21450;&#22320;&#36136;&#28798;&#23475;&#36991;&#38505;&#25644;&#36801;&#36151;&#27454;&#21439;&#32423;&#36148;&#24687;(&#26412;&#3242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30417;&#27979;&#12289;&#35780;&#20272;&#12289;&#35268;&#21010;&#12289;&#21208;&#27979;&#12289;&#26449;&#24196;&#21160;&#24577;&#32500;&#25252;&#12289;&#35843;&#26597;&#12289;&#32534;&#21046;&#12289;&#34917;&#21161;&#31561;&#29992;(&#26412;&#32423;).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6519;&#19994;&#26377;&#23475;&#29983;&#29289;&#32508;&#21512;&#38450;&#25511;&#36153;&#29992;(&#26412;&#32423;).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2303;&#22320;&#24320;&#21457;&#39033;&#30446;&#26032;&#22686;&#32789;&#22320;&#19978;&#22270;&#20837;&#24211;&#36153;(&#26412;&#32423;).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34892;&#25919;&#22788;&#32602;&#26696;&#20214;&#27979;&#32472;&#36153;&#35780;&#20272;&#21450;&#21150;&#26696;&#32463;&#36153;(&#26412;&#32423;).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4352;&#25494;&#22320;&#26041;&#26524;&#26641;&#31181;&#36136;&#36164;&#28304;&#22275;&#24314;&#35774;&#39033;&#30446;(&#26412;&#3242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9976;&#36130;&#36164;&#29615;(2025)136&#21495;&#25552;&#21069;&#19979;&#36798;2026&#24180;&#8221;&#19977;&#21271;&#8220;&#24037;&#31243;&#34917;&#21161;&#36164;&#37329;-&#24041;&#22266;&#38450;&#27801;&#27835;&#27801;&#25104;&#26524;&#39033;&#30446;2026&#24180;&#23454;&#26045;&#39033;&#30446;&#65288;2024&#24180;&#31532;&#19977;&#26399;&#65289;(&#26412;&#32423;).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9976;&#36130;&#36164;&#29615;(2025)136&#21495;&#25552;&#21069;&#19979;&#36798;2026&#24180;&#8221;&#19977;&#21271;&#8220;&#24037;&#31243;&#34917;&#21161;&#36164;&#37329;-&#24041;&#22266;&#38450;&#27801;&#27835;&#27801;&#25104;&#26524;&#39033;&#30446;2026&#24180;&#23454;&#26045;&#39033;&#30446;&#65288;2025&#24180;&#32493;&#24314;&#65289;(&#26412;&#324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9976;&#36130;&#36164;&#29615;(2025)137&#21495;&#25552;&#21069;&#19979;&#36798;2026&#24180;&#20013;&#22830;&#26519;&#19994;&#33609;&#21407;&#25913;&#38761;&#21457;&#23637;&#36164;&#37329;-&#19978;&#19968;&#36718;&#25919;&#31574;&#21040;&#26399;&#36864;&#32789;&#36824;&#29983;&#24577;&#26519;&#25242;&#32946;&#34917;&#21161;(&#26412;&#32423;).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9976;&#36130;&#36164;&#29615;(2025)137&#21495;&#25552;&#21069;&#19979;&#36798;2026&#24180;&#20013;&#22830;&#26519;&#19994;&#33609;&#21407;&#25913;&#38761;&#21457;&#23637;&#36164;&#37329;-&#26032;&#19968;&#36718;&#36864;&#32789;&#36824;&#26519;&#24310;&#38271;&#26399;&#34917;&#21161;(&#26412;&#32423;).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9976;&#36130;&#36164;&#29615;(2025)138&#21495;&#25552;&#21069;&#19979;&#36798;2026&#24180;&#20013;&#22830;&#26519;&#19994;&#33609;&#21407;&#29983;&#24577;&#20445;&#25252;&#24674;&#22797;&#36164;&#37329;&#19968;&#26862;&#26519;&#29983;&#24577;&#20445;&#25252;&#24674;&#22797;&#34917;&#20607;&#25903;&#20986;(&#26412;&#3242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026&#24180;&#19981;&#21160;&#20135;&#30331;&#35760;&#19994;&#21153;&#36153;(&#26412;&#324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026&#24180;14&#19975;&#20137;&#20844;&#30410;&#26519;&#29983;&#24577;&#20379;&#27700;&#24037;&#31243;(&#26412;&#324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024&#24180;&#26862;&#26519;&#33609;&#21407;&#28287;&#22320;&#33618;&#28448;&#21270;&#26222;&#26597;&#24037;&#20316;&#32463;&#36153;(&#26412;&#324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026&#24180;&#33609;&#21407;&#38450;&#28779;&#24037;&#20316;&#32463;&#36153;(&#26412;&#32423;).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026&#24180;&#26519;&#19994;&#26377;&#27602;&#26377;&#23475;&#27941;&#36148;(&#26412;&#32423;).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026&#24180;&#25311;&#20986;&#35753;&#30719;&#19994;&#26435;&#30719;&#20135;&#36164;&#28304;&#22320;&#36136;&#26222;&#26597;&#25253;&#21578;&#32534;&#21046;&#21450;&#30719;&#19994;&#26435;&#20986;&#35753;&#25910;&#30410;&#35780;&#20272;&#36153;(&#26412;&#3242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026&#24180;&#33258;&#28982;&#36164;&#28304;&#24033;&#26597;&#36710;&#36742;&#31199;&#29992;&#36153;(&#26412;&#32423;).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media/user/055C-F832/2026&#24180;&#32489;&#25928;&#30446;&#26631;&#23548;&#20986;/&#22269;&#26377;&#22303;&#22320;&#20986;&#35753;&#21069;&#26399;&#36153;&#29992;(&#26412;&#32423;).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项目绩效调整数据"/>
      <sheetName val="要素或下拉框值集绩效目标"/>
      <sheetName val="要素或下拉框值集绩效指标"/>
    </sheetNames>
    <sheetDataSet>
      <sheetData sheetId="0"/>
      <sheetData sheetId="1"/>
      <sheetData sheetId="2"/>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C26" sqref="C26"/>
    </sheetView>
  </sheetViews>
  <sheetFormatPr defaultColWidth="9" defaultRowHeight="15.75" outlineLevelCol="3"/>
  <cols>
    <col min="1" max="1" width="21.7583333333333" style="13" customWidth="1"/>
    <col min="2" max="2" width="20.2583333333333" style="14" customWidth="1"/>
    <col min="3" max="3" width="25.875" style="14" customWidth="1"/>
    <col min="4" max="4" width="30.125" style="14" customWidth="1"/>
    <col min="5" max="16351" width="9" style="14"/>
  </cols>
  <sheetData>
    <row r="1" s="11" customFormat="1" ht="33" customHeight="1" spans="1:4">
      <c r="A1" s="15" t="s">
        <v>0</v>
      </c>
      <c r="B1" s="15"/>
      <c r="C1" s="15"/>
      <c r="D1" s="16"/>
    </row>
    <row r="2" s="12" customFormat="1" ht="21.95" customHeight="1" spans="1:4">
      <c r="A2" s="17" t="s">
        <v>1</v>
      </c>
      <c r="B2" s="17"/>
      <c r="C2" s="17"/>
      <c r="D2" s="17"/>
    </row>
    <row r="3" s="12" customFormat="1" ht="42.75" spans="1:4">
      <c r="A3" s="18" t="s">
        <v>2</v>
      </c>
      <c r="B3" s="19" t="s">
        <v>3</v>
      </c>
      <c r="C3" s="18" t="s">
        <v>4</v>
      </c>
      <c r="D3" s="36" t="s">
        <v>5</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15</v>
      </c>
      <c r="C6" s="18" t="s">
        <v>16</v>
      </c>
      <c r="D6" s="18" t="s">
        <v>17</v>
      </c>
    </row>
    <row r="7" s="12" customFormat="1" ht="33" customHeight="1" spans="1:4">
      <c r="A7" s="18"/>
      <c r="B7" s="18"/>
      <c r="C7" s="20" t="s">
        <v>18</v>
      </c>
      <c r="D7" s="18"/>
    </row>
    <row r="8" s="12" customFormat="1" ht="33" customHeight="1" spans="1:4">
      <c r="A8" s="21"/>
      <c r="B8" s="21"/>
      <c r="C8" s="20" t="s">
        <v>19</v>
      </c>
      <c r="D8" s="18"/>
    </row>
    <row r="9" s="12" customFormat="1" ht="75" customHeight="1" spans="1:4">
      <c r="A9" s="22" t="s">
        <v>20</v>
      </c>
      <c r="B9" s="23" t="s">
        <v>21</v>
      </c>
      <c r="C9" s="23"/>
      <c r="D9" s="23"/>
    </row>
    <row r="10" s="12" customFormat="1" ht="31.9" customHeight="1" spans="1:4">
      <c r="A10" s="24" t="s">
        <v>22</v>
      </c>
      <c r="B10" s="24" t="s">
        <v>23</v>
      </c>
      <c r="C10" s="24" t="s">
        <v>24</v>
      </c>
      <c r="D10" s="24" t="s">
        <v>25</v>
      </c>
    </row>
    <row r="11" s="12" customFormat="1" ht="37" customHeight="1" spans="1:4">
      <c r="A11" s="26" t="s">
        <v>26</v>
      </c>
      <c r="B11" s="26" t="s">
        <v>27</v>
      </c>
      <c r="C11" s="26" t="s">
        <v>28</v>
      </c>
      <c r="D11" s="29" t="s">
        <v>29</v>
      </c>
    </row>
    <row r="12" s="12" customFormat="1" ht="37" customHeight="1" spans="1:4">
      <c r="A12" s="26"/>
      <c r="B12" s="26"/>
      <c r="C12" s="26" t="s">
        <v>30</v>
      </c>
      <c r="D12" s="29" t="s">
        <v>31</v>
      </c>
    </row>
    <row r="13" s="12" customFormat="1" ht="37" customHeight="1" spans="1:4">
      <c r="A13" s="26" t="s">
        <v>32</v>
      </c>
      <c r="B13" s="26" t="s">
        <v>33</v>
      </c>
      <c r="C13" s="26" t="s">
        <v>34</v>
      </c>
      <c r="D13" s="29" t="s">
        <v>35</v>
      </c>
    </row>
    <row r="14" s="12" customFormat="1" ht="37" customHeight="1" spans="1:4">
      <c r="A14" s="26"/>
      <c r="B14" s="26"/>
      <c r="C14" s="26" t="s">
        <v>36</v>
      </c>
      <c r="D14" s="29" t="s">
        <v>37</v>
      </c>
    </row>
    <row r="15" s="12" customFormat="1" ht="37" customHeight="1" spans="1:4">
      <c r="A15" s="26"/>
      <c r="B15" s="26" t="s">
        <v>38</v>
      </c>
      <c r="C15" s="26" t="s">
        <v>39</v>
      </c>
      <c r="D15" s="29" t="s">
        <v>40</v>
      </c>
    </row>
    <row r="16" s="12" customFormat="1" ht="37" customHeight="1" spans="1:4">
      <c r="A16" s="26"/>
      <c r="B16" s="26"/>
      <c r="C16" s="26" t="s">
        <v>41</v>
      </c>
      <c r="D16" s="29" t="s">
        <v>40</v>
      </c>
    </row>
    <row r="17" s="12" customFormat="1" ht="37" customHeight="1" spans="1:4">
      <c r="A17" s="26"/>
      <c r="B17" s="26"/>
      <c r="C17" s="26" t="s">
        <v>42</v>
      </c>
      <c r="D17" s="26" t="s">
        <v>43</v>
      </c>
    </row>
    <row r="18" s="12" customFormat="1" ht="37" customHeight="1" spans="1:4">
      <c r="A18" s="26"/>
      <c r="B18" s="26" t="s">
        <v>44</v>
      </c>
      <c r="C18" s="26" t="s">
        <v>45</v>
      </c>
      <c r="D18" s="29" t="s">
        <v>40</v>
      </c>
    </row>
    <row r="19" s="12" customFormat="1" ht="37" customHeight="1" spans="1:4">
      <c r="A19" s="26"/>
      <c r="B19" s="26"/>
      <c r="C19" s="26" t="s">
        <v>46</v>
      </c>
      <c r="D19" s="29" t="s">
        <v>40</v>
      </c>
    </row>
    <row r="20" s="12" customFormat="1" ht="37" customHeight="1" spans="1:4">
      <c r="A20" s="26"/>
      <c r="B20" s="26"/>
      <c r="C20" s="26" t="s">
        <v>47</v>
      </c>
      <c r="D20" s="26" t="s">
        <v>48</v>
      </c>
    </row>
    <row r="21" s="12" customFormat="1" ht="37" customHeight="1" spans="1:4">
      <c r="A21" s="26"/>
      <c r="B21" s="26"/>
      <c r="C21" s="26" t="s">
        <v>49</v>
      </c>
      <c r="D21" s="26" t="s">
        <v>50</v>
      </c>
    </row>
    <row r="22" s="12" customFormat="1" ht="37" customHeight="1" spans="1:4">
      <c r="A22" s="26" t="s">
        <v>51</v>
      </c>
      <c r="B22" s="26" t="s">
        <v>52</v>
      </c>
      <c r="C22" s="26" t="s">
        <v>53</v>
      </c>
      <c r="D22" s="29" t="s">
        <v>54</v>
      </c>
    </row>
    <row r="23" s="12" customFormat="1" ht="37" customHeight="1" spans="1:4">
      <c r="A23" s="26"/>
      <c r="B23" s="26" t="s">
        <v>55</v>
      </c>
      <c r="C23" s="26" t="s">
        <v>56</v>
      </c>
      <c r="D23" s="26" t="s">
        <v>57</v>
      </c>
    </row>
    <row r="24" s="12" customFormat="1" ht="37" customHeight="1" spans="1:4">
      <c r="A24" s="26"/>
      <c r="B24" s="26"/>
      <c r="C24" s="26" t="s">
        <v>58</v>
      </c>
      <c r="D24" s="26" t="s">
        <v>59</v>
      </c>
    </row>
    <row r="25" s="12" customFormat="1" ht="37" customHeight="1" spans="1:4">
      <c r="A25" s="26"/>
      <c r="B25" s="26" t="s">
        <v>60</v>
      </c>
      <c r="C25" s="26" t="s">
        <v>61</v>
      </c>
      <c r="D25" s="26" t="s">
        <v>57</v>
      </c>
    </row>
    <row r="26" s="12" customFormat="1" ht="37" customHeight="1" spans="1:4">
      <c r="A26" s="26" t="s">
        <v>62</v>
      </c>
      <c r="B26" s="26" t="s">
        <v>63</v>
      </c>
      <c r="C26" s="31" t="s">
        <v>64</v>
      </c>
      <c r="D26" s="29" t="s">
        <v>65</v>
      </c>
    </row>
    <row r="27" s="12" customFormat="1" spans="1:4">
      <c r="A27" s="13"/>
      <c r="B27" s="14"/>
      <c r="C27" s="14"/>
      <c r="D27" s="14"/>
    </row>
  </sheetData>
  <mergeCells count="13">
    <mergeCell ref="A1:D1"/>
    <mergeCell ref="A2:D2"/>
    <mergeCell ref="B9:D9"/>
    <mergeCell ref="A6:A8"/>
    <mergeCell ref="A11:A12"/>
    <mergeCell ref="A13:A21"/>
    <mergeCell ref="A22:A25"/>
    <mergeCell ref="B6:B8"/>
    <mergeCell ref="B11:B12"/>
    <mergeCell ref="B13:B14"/>
    <mergeCell ref="B15:B17"/>
    <mergeCell ref="B18:B21"/>
    <mergeCell ref="B23:B24"/>
  </mergeCells>
  <dataValidations count="1">
    <dataValidation type="list" allowBlank="1" showErrorMessage="1" sqref="D16 D22 D26 D13:D15 D18:D19">
      <formula1>[19]要素或下拉框值集绩效指标!#REF!</formula1>
    </dataValidation>
  </dataValidation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E1" sqref="E$1:F$1048576"/>
    </sheetView>
  </sheetViews>
  <sheetFormatPr defaultColWidth="9" defaultRowHeight="15.75" outlineLevelCol="3"/>
  <cols>
    <col min="1" max="1" width="21.7583333333333" style="13" customWidth="1"/>
    <col min="2" max="2" width="20.2583333333333" style="14" customWidth="1"/>
    <col min="3" max="3" width="24.375" style="14" customWidth="1"/>
    <col min="4" max="4" width="24.7583333333333" style="14" customWidth="1"/>
    <col min="5" max="16370" width="9" style="14"/>
  </cols>
  <sheetData>
    <row r="1" s="11" customFormat="1" ht="33" customHeight="1" spans="1:4">
      <c r="A1" s="15" t="s">
        <v>0</v>
      </c>
      <c r="B1" s="15"/>
      <c r="C1" s="15"/>
      <c r="D1" s="16"/>
    </row>
    <row r="2" s="12" customFormat="1" ht="21.95" customHeight="1" spans="1:4">
      <c r="A2" s="17" t="s">
        <v>1</v>
      </c>
      <c r="B2" s="17"/>
      <c r="C2" s="17"/>
      <c r="D2" s="17"/>
    </row>
    <row r="3" s="12" customFormat="1" ht="42.75" spans="1:4">
      <c r="A3" s="18" t="s">
        <v>2</v>
      </c>
      <c r="B3" s="19" t="s">
        <v>3</v>
      </c>
      <c r="C3" s="18" t="s">
        <v>4</v>
      </c>
      <c r="D3" s="34" t="s">
        <v>231</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232</v>
      </c>
      <c r="C6" s="18" t="s">
        <v>16</v>
      </c>
      <c r="D6" s="18"/>
    </row>
    <row r="7" s="12" customFormat="1" ht="33" customHeight="1" spans="1:4">
      <c r="A7" s="18"/>
      <c r="B7" s="18"/>
      <c r="C7" s="20" t="s">
        <v>18</v>
      </c>
      <c r="D7" s="18"/>
    </row>
    <row r="8" s="12" customFormat="1" ht="33" customHeight="1" spans="1:4">
      <c r="A8" s="21"/>
      <c r="B8" s="21"/>
      <c r="C8" s="20" t="s">
        <v>19</v>
      </c>
      <c r="D8" s="18" t="s">
        <v>233</v>
      </c>
    </row>
    <row r="9" s="12" customFormat="1" ht="75" customHeight="1" spans="1:4">
      <c r="A9" s="22" t="s">
        <v>20</v>
      </c>
      <c r="B9" s="23" t="s">
        <v>234</v>
      </c>
      <c r="C9" s="23"/>
      <c r="D9" s="23"/>
    </row>
    <row r="10" s="12" customFormat="1" ht="31.9" customHeight="1" spans="1:4">
      <c r="A10" s="24" t="s">
        <v>22</v>
      </c>
      <c r="B10" s="24" t="s">
        <v>23</v>
      </c>
      <c r="C10" s="24" t="s">
        <v>24</v>
      </c>
      <c r="D10" s="24" t="s">
        <v>25</v>
      </c>
    </row>
    <row r="11" s="12" customFormat="1" ht="42" customHeight="1" spans="1:4">
      <c r="A11" s="26" t="s">
        <v>26</v>
      </c>
      <c r="B11" s="26" t="s">
        <v>27</v>
      </c>
      <c r="C11" s="37" t="s">
        <v>235</v>
      </c>
      <c r="D11" s="29" t="s">
        <v>236</v>
      </c>
    </row>
    <row r="12" s="12" customFormat="1" ht="36" customHeight="1" spans="1:4">
      <c r="A12" s="26"/>
      <c r="B12" s="26"/>
      <c r="C12" s="37" t="s">
        <v>154</v>
      </c>
      <c r="D12" s="29" t="s">
        <v>76</v>
      </c>
    </row>
    <row r="13" s="12" customFormat="1" ht="36" customHeight="1" spans="1:4">
      <c r="A13" s="26" t="s">
        <v>32</v>
      </c>
      <c r="B13" s="26" t="s">
        <v>33</v>
      </c>
      <c r="C13" s="37" t="s">
        <v>237</v>
      </c>
      <c r="D13" s="29" t="s">
        <v>238</v>
      </c>
    </row>
    <row r="14" s="12" customFormat="1" ht="36" customHeight="1" spans="1:4">
      <c r="A14" s="26"/>
      <c r="B14" s="26"/>
      <c r="C14" s="37" t="s">
        <v>239</v>
      </c>
      <c r="D14" s="29" t="s">
        <v>192</v>
      </c>
    </row>
    <row r="15" s="12" customFormat="1" ht="36" customHeight="1" spans="1:4">
      <c r="A15" s="26"/>
      <c r="B15" s="26"/>
      <c r="C15" s="37" t="s">
        <v>240</v>
      </c>
      <c r="D15" s="29" t="s">
        <v>192</v>
      </c>
    </row>
    <row r="16" s="12" customFormat="1" ht="36" customHeight="1" spans="1:4">
      <c r="A16" s="26"/>
      <c r="B16" s="26" t="s">
        <v>38</v>
      </c>
      <c r="C16" s="37" t="s">
        <v>241</v>
      </c>
      <c r="D16" s="29" t="s">
        <v>76</v>
      </c>
    </row>
    <row r="17" s="12" customFormat="1" ht="36" customHeight="1" spans="1:4">
      <c r="A17" s="26"/>
      <c r="B17" s="26"/>
      <c r="C17" s="37" t="s">
        <v>242</v>
      </c>
      <c r="D17" s="29" t="s">
        <v>40</v>
      </c>
    </row>
    <row r="18" s="12" customFormat="1" ht="36" customHeight="1" spans="1:4">
      <c r="A18" s="26"/>
      <c r="B18" s="26" t="s">
        <v>44</v>
      </c>
      <c r="C18" s="37" t="s">
        <v>200</v>
      </c>
      <c r="D18" s="29" t="s">
        <v>76</v>
      </c>
    </row>
    <row r="19" s="12" customFormat="1" ht="36" customHeight="1" spans="1:4">
      <c r="A19" s="26"/>
      <c r="B19" s="26"/>
      <c r="C19" s="37" t="s">
        <v>164</v>
      </c>
      <c r="D19" s="29" t="s">
        <v>76</v>
      </c>
    </row>
    <row r="20" s="12" customFormat="1" ht="36" customHeight="1" spans="1:4">
      <c r="A20" s="26" t="s">
        <v>51</v>
      </c>
      <c r="B20" s="26" t="s">
        <v>52</v>
      </c>
      <c r="C20" s="37" t="s">
        <v>243</v>
      </c>
      <c r="D20" s="26" t="s">
        <v>206</v>
      </c>
    </row>
    <row r="21" s="12" customFormat="1" ht="36" customHeight="1" spans="1:4">
      <c r="A21" s="26"/>
      <c r="B21" s="26" t="s">
        <v>60</v>
      </c>
      <c r="C21" s="37" t="s">
        <v>244</v>
      </c>
      <c r="D21" s="26" t="s">
        <v>245</v>
      </c>
    </row>
    <row r="22" s="12" customFormat="1" ht="36" customHeight="1" spans="1:4">
      <c r="A22" s="26" t="s">
        <v>62</v>
      </c>
      <c r="B22" s="26" t="s">
        <v>63</v>
      </c>
      <c r="C22" s="37" t="s">
        <v>63</v>
      </c>
      <c r="D22" s="29" t="s">
        <v>65</v>
      </c>
    </row>
    <row r="23" s="12" customFormat="1" spans="1:4">
      <c r="A23" s="13"/>
      <c r="B23" s="14"/>
      <c r="C23" s="14"/>
      <c r="D23" s="14"/>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row r="33" s="12" customFormat="1" spans="1:4">
      <c r="A33" s="13"/>
      <c r="B33" s="14"/>
      <c r="C33" s="14"/>
      <c r="D33" s="14"/>
    </row>
  </sheetData>
  <mergeCells count="12">
    <mergeCell ref="A1:D1"/>
    <mergeCell ref="A2:D2"/>
    <mergeCell ref="B9:D9"/>
    <mergeCell ref="A6:A8"/>
    <mergeCell ref="A11:A12"/>
    <mergeCell ref="A13:A19"/>
    <mergeCell ref="A20:A21"/>
    <mergeCell ref="B6:B8"/>
    <mergeCell ref="B11:B12"/>
    <mergeCell ref="B13:B15"/>
    <mergeCell ref="B16:B17"/>
    <mergeCell ref="B18:B19"/>
  </mergeCells>
  <dataValidations count="1">
    <dataValidation type="list" allowBlank="1" showErrorMessage="1" sqref="D12 D15 D18 D19 D22 D13:D14 D16:D17">
      <formula1>[10]要素或下拉框值集绩效指标!#REF!</formula1>
    </dataValidation>
  </dataValidation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topLeftCell="A2" workbookViewId="0">
      <selection activeCell="C7" sqref="C7"/>
    </sheetView>
  </sheetViews>
  <sheetFormatPr defaultColWidth="9" defaultRowHeight="15.75" outlineLevelCol="3"/>
  <cols>
    <col min="1" max="1" width="21.7583333333333" style="13" customWidth="1"/>
    <col min="2" max="2" width="20.2583333333333" style="14" customWidth="1"/>
    <col min="3" max="3" width="24.375" style="14" customWidth="1"/>
    <col min="4" max="4" width="24.7583333333333" style="14" customWidth="1"/>
    <col min="5" max="16372" width="9" style="14"/>
  </cols>
  <sheetData>
    <row r="1" s="11" customFormat="1" ht="33" customHeight="1" spans="1:4">
      <c r="A1" s="15" t="s">
        <v>0</v>
      </c>
      <c r="B1" s="15"/>
      <c r="C1" s="15"/>
      <c r="D1" s="16"/>
    </row>
    <row r="2" s="12" customFormat="1" ht="21.95" customHeight="1" spans="1:4">
      <c r="A2" s="17" t="s">
        <v>1</v>
      </c>
      <c r="B2" s="17"/>
      <c r="C2" s="17"/>
      <c r="D2" s="17"/>
    </row>
    <row r="3" s="12" customFormat="1" ht="34" customHeight="1" spans="1:4">
      <c r="A3" s="18" t="s">
        <v>2</v>
      </c>
      <c r="B3" s="19" t="s">
        <v>3</v>
      </c>
      <c r="C3" s="18" t="s">
        <v>4</v>
      </c>
      <c r="D3" s="35" t="s">
        <v>246</v>
      </c>
    </row>
    <row r="4" s="12" customFormat="1" ht="33" customHeight="1" spans="1:4">
      <c r="A4" s="18" t="s">
        <v>6</v>
      </c>
      <c r="B4" s="19" t="s">
        <v>148</v>
      </c>
      <c r="C4" s="18" t="s">
        <v>8</v>
      </c>
      <c r="D4" s="33" t="s">
        <v>9</v>
      </c>
    </row>
    <row r="5" s="12" customFormat="1" ht="33" customHeight="1" spans="1:4">
      <c r="A5" s="18" t="s">
        <v>10</v>
      </c>
      <c r="B5" s="19" t="s">
        <v>11</v>
      </c>
      <c r="C5" s="18" t="s">
        <v>12</v>
      </c>
      <c r="D5" s="33" t="s">
        <v>13</v>
      </c>
    </row>
    <row r="6" s="12" customFormat="1" ht="33" customHeight="1" spans="1:4">
      <c r="A6" s="18" t="s">
        <v>14</v>
      </c>
      <c r="B6" s="18" t="s">
        <v>247</v>
      </c>
      <c r="C6" s="18" t="s">
        <v>16</v>
      </c>
      <c r="D6" s="18"/>
    </row>
    <row r="7" s="12" customFormat="1" ht="33" customHeight="1" spans="1:4">
      <c r="A7" s="18"/>
      <c r="B7" s="18"/>
      <c r="C7" s="20" t="s">
        <v>18</v>
      </c>
      <c r="D7" s="18"/>
    </row>
    <row r="8" s="12" customFormat="1" ht="33" customHeight="1" spans="1:4">
      <c r="A8" s="21"/>
      <c r="B8" s="21"/>
      <c r="C8" s="20" t="s">
        <v>19</v>
      </c>
      <c r="D8" s="18" t="s">
        <v>248</v>
      </c>
    </row>
    <row r="9" s="12" customFormat="1" ht="75" customHeight="1" spans="1:4">
      <c r="A9" s="22" t="s">
        <v>20</v>
      </c>
      <c r="B9" s="23" t="s">
        <v>249</v>
      </c>
      <c r="C9" s="23"/>
      <c r="D9" s="23"/>
    </row>
    <row r="10" s="12" customFormat="1" ht="31.9" customHeight="1" spans="1:4">
      <c r="A10" s="24" t="s">
        <v>22</v>
      </c>
      <c r="B10" s="24" t="s">
        <v>23</v>
      </c>
      <c r="C10" s="24" t="s">
        <v>24</v>
      </c>
      <c r="D10" s="24" t="s">
        <v>25</v>
      </c>
    </row>
    <row r="11" s="12" customFormat="1" ht="34" customHeight="1" spans="1:4">
      <c r="A11" s="26" t="s">
        <v>26</v>
      </c>
      <c r="B11" s="26" t="s">
        <v>27</v>
      </c>
      <c r="C11" s="26" t="s">
        <v>246</v>
      </c>
      <c r="D11" s="29" t="s">
        <v>250</v>
      </c>
    </row>
    <row r="12" s="12" customFormat="1" ht="34" customHeight="1" spans="1:4">
      <c r="A12" s="26"/>
      <c r="B12" s="26"/>
      <c r="C12" s="26" t="s">
        <v>154</v>
      </c>
      <c r="D12" s="29" t="s">
        <v>40</v>
      </c>
    </row>
    <row r="13" s="12" customFormat="1" ht="34" customHeight="1" spans="1:4">
      <c r="A13" s="26" t="s">
        <v>32</v>
      </c>
      <c r="B13" s="26" t="s">
        <v>33</v>
      </c>
      <c r="C13" s="26" t="s">
        <v>251</v>
      </c>
      <c r="D13" s="29" t="s">
        <v>252</v>
      </c>
    </row>
    <row r="14" s="12" customFormat="1" ht="34" customHeight="1" spans="1:4">
      <c r="A14" s="26"/>
      <c r="B14" s="26"/>
      <c r="C14" s="26" t="s">
        <v>253</v>
      </c>
      <c r="D14" s="29" t="s">
        <v>254</v>
      </c>
    </row>
    <row r="15" s="12" customFormat="1" ht="34" customHeight="1" spans="1:4">
      <c r="A15" s="26"/>
      <c r="B15" s="26" t="s">
        <v>38</v>
      </c>
      <c r="C15" s="26" t="s">
        <v>255</v>
      </c>
      <c r="D15" s="29" t="s">
        <v>40</v>
      </c>
    </row>
    <row r="16" s="12" customFormat="1" ht="34" customHeight="1" spans="1:4">
      <c r="A16" s="26"/>
      <c r="B16" s="26" t="s">
        <v>44</v>
      </c>
      <c r="C16" s="26" t="s">
        <v>200</v>
      </c>
      <c r="D16" s="29" t="s">
        <v>79</v>
      </c>
    </row>
    <row r="17" s="12" customFormat="1" ht="34" customHeight="1" spans="1:4">
      <c r="A17" s="26"/>
      <c r="B17" s="26"/>
      <c r="C17" s="26" t="s">
        <v>256</v>
      </c>
      <c r="D17" s="29" t="s">
        <v>40</v>
      </c>
    </row>
    <row r="18" s="12" customFormat="1" ht="32" customHeight="1" spans="1:4">
      <c r="A18" s="26" t="s">
        <v>51</v>
      </c>
      <c r="B18" s="26" t="s">
        <v>52</v>
      </c>
      <c r="C18" s="26" t="s">
        <v>257</v>
      </c>
      <c r="D18" s="26" t="s">
        <v>258</v>
      </c>
    </row>
    <row r="19" s="12" customFormat="1" ht="32" customHeight="1" spans="1:4">
      <c r="A19" s="26"/>
      <c r="B19" s="26" t="s">
        <v>55</v>
      </c>
      <c r="C19" s="26" t="s">
        <v>259</v>
      </c>
      <c r="D19" s="26" t="s">
        <v>260</v>
      </c>
    </row>
    <row r="20" s="12" customFormat="1" ht="34" customHeight="1" spans="1:4">
      <c r="A20" s="26" t="s">
        <v>62</v>
      </c>
      <c r="B20" s="26" t="s">
        <v>63</v>
      </c>
      <c r="C20" s="26" t="s">
        <v>63</v>
      </c>
      <c r="D20" s="29" t="s">
        <v>76</v>
      </c>
    </row>
    <row r="21" s="12" customFormat="1" spans="1:4">
      <c r="A21" s="13"/>
      <c r="B21" s="14"/>
      <c r="C21" s="14"/>
      <c r="D21" s="14"/>
    </row>
    <row r="22" s="12" customFormat="1" spans="1:4">
      <c r="A22" s="13"/>
      <c r="B22" s="14"/>
      <c r="C22" s="14"/>
      <c r="D22" s="14"/>
    </row>
    <row r="23" s="12" customFormat="1" spans="1:4">
      <c r="A23" s="13"/>
      <c r="B23" s="14"/>
      <c r="C23" s="14"/>
      <c r="D23" s="14"/>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row r="33" s="12" customFormat="1" spans="1:4">
      <c r="A33" s="13"/>
      <c r="B33" s="14"/>
      <c r="C33" s="14"/>
      <c r="D33" s="14"/>
    </row>
  </sheetData>
  <mergeCells count="11">
    <mergeCell ref="A1:D1"/>
    <mergeCell ref="A2:D2"/>
    <mergeCell ref="B9:D9"/>
    <mergeCell ref="A6:A8"/>
    <mergeCell ref="A11:A12"/>
    <mergeCell ref="A13:A17"/>
    <mergeCell ref="A18:A19"/>
    <mergeCell ref="B6:B8"/>
    <mergeCell ref="B11:B12"/>
    <mergeCell ref="B13:B14"/>
    <mergeCell ref="B16:B17"/>
  </mergeCells>
  <dataValidations count="1">
    <dataValidation type="list" allowBlank="1" showErrorMessage="1" sqref="D12 D20 D13:D17">
      <formula1>[9]要素或下拉框值集绩效指标!#REF!</formula1>
    </dataValidation>
  </dataValidation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workbookViewId="0">
      <selection activeCell="K13" sqref="K13"/>
    </sheetView>
  </sheetViews>
  <sheetFormatPr defaultColWidth="9" defaultRowHeight="15.75" outlineLevelCol="3"/>
  <cols>
    <col min="1" max="1" width="21.7583333333333" style="13" customWidth="1"/>
    <col min="2" max="2" width="20.2583333333333" style="14" customWidth="1"/>
    <col min="3" max="3" width="24.375" style="14" customWidth="1"/>
    <col min="4" max="4" width="24.7583333333333" style="14" customWidth="1"/>
    <col min="5" max="16374" width="9" style="14"/>
  </cols>
  <sheetData>
    <row r="1" s="11" customFormat="1" ht="41" customHeight="1" spans="1:4">
      <c r="A1" s="15" t="s">
        <v>0</v>
      </c>
      <c r="B1" s="15"/>
      <c r="C1" s="15"/>
      <c r="D1" s="16"/>
    </row>
    <row r="2" s="12" customFormat="1" ht="21.95" customHeight="1" spans="1:4">
      <c r="A2" s="17" t="s">
        <v>1</v>
      </c>
      <c r="B2" s="17"/>
      <c r="C2" s="17"/>
      <c r="D2" s="17"/>
    </row>
    <row r="3" s="12" customFormat="1" ht="28.5" spans="1:4">
      <c r="A3" s="18" t="s">
        <v>2</v>
      </c>
      <c r="B3" s="19" t="s">
        <v>3</v>
      </c>
      <c r="C3" s="18" t="s">
        <v>4</v>
      </c>
      <c r="D3" s="34" t="s">
        <v>261</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262</v>
      </c>
      <c r="C6" s="18" t="s">
        <v>16</v>
      </c>
      <c r="D6" s="18"/>
    </row>
    <row r="7" s="12" customFormat="1" ht="33" customHeight="1" spans="1:4">
      <c r="A7" s="18"/>
      <c r="B7" s="18"/>
      <c r="C7" s="20" t="s">
        <v>18</v>
      </c>
      <c r="D7" s="18"/>
    </row>
    <row r="8" s="12" customFormat="1" ht="33" customHeight="1" spans="1:4">
      <c r="A8" s="21"/>
      <c r="B8" s="21"/>
      <c r="C8" s="20" t="s">
        <v>19</v>
      </c>
      <c r="D8" s="18" t="s">
        <v>263</v>
      </c>
    </row>
    <row r="9" s="12" customFormat="1" ht="75" customHeight="1" spans="1:4">
      <c r="A9" s="22" t="s">
        <v>20</v>
      </c>
      <c r="B9" s="23" t="s">
        <v>264</v>
      </c>
      <c r="C9" s="23"/>
      <c r="D9" s="23"/>
    </row>
    <row r="10" s="12" customFormat="1" ht="31.9" customHeight="1" spans="1:4">
      <c r="A10" s="24" t="s">
        <v>22</v>
      </c>
      <c r="B10" s="24" t="s">
        <v>23</v>
      </c>
      <c r="C10" s="24" t="s">
        <v>24</v>
      </c>
      <c r="D10" s="24" t="s">
        <v>25</v>
      </c>
    </row>
    <row r="11" s="12" customFormat="1" ht="34" customHeight="1" spans="1:4">
      <c r="A11" s="26" t="s">
        <v>26</v>
      </c>
      <c r="B11" s="26" t="s">
        <v>27</v>
      </c>
      <c r="C11" s="26" t="s">
        <v>265</v>
      </c>
      <c r="D11" s="29" t="s">
        <v>266</v>
      </c>
    </row>
    <row r="12" s="12" customFormat="1" ht="34" customHeight="1" spans="1:4">
      <c r="A12" s="26"/>
      <c r="B12" s="26"/>
      <c r="C12" s="26" t="s">
        <v>267</v>
      </c>
      <c r="D12" s="26" t="s">
        <v>268</v>
      </c>
    </row>
    <row r="13" s="12" customFormat="1" ht="34" customHeight="1" spans="1:4">
      <c r="A13" s="26" t="s">
        <v>32</v>
      </c>
      <c r="B13" s="26" t="s">
        <v>33</v>
      </c>
      <c r="C13" s="26" t="s">
        <v>269</v>
      </c>
      <c r="D13" s="29" t="s">
        <v>270</v>
      </c>
    </row>
    <row r="14" s="12" customFormat="1" ht="34" customHeight="1" spans="1:4">
      <c r="A14" s="26"/>
      <c r="B14" s="26"/>
      <c r="C14" s="26" t="s">
        <v>271</v>
      </c>
      <c r="D14" s="29" t="s">
        <v>272</v>
      </c>
    </row>
    <row r="15" s="12" customFormat="1" ht="34" customHeight="1" spans="1:4">
      <c r="A15" s="26"/>
      <c r="B15" s="26" t="s">
        <v>38</v>
      </c>
      <c r="C15" s="26" t="s">
        <v>273</v>
      </c>
      <c r="D15" s="29" t="s">
        <v>76</v>
      </c>
    </row>
    <row r="16" s="12" customFormat="1" ht="34" customHeight="1" spans="1:4">
      <c r="A16" s="26"/>
      <c r="B16" s="26"/>
      <c r="C16" s="26" t="s">
        <v>274</v>
      </c>
      <c r="D16" s="26" t="s">
        <v>275</v>
      </c>
    </row>
    <row r="17" s="12" customFormat="1" ht="34" customHeight="1" spans="1:4">
      <c r="A17" s="26"/>
      <c r="B17" s="26" t="s">
        <v>44</v>
      </c>
      <c r="C17" s="26" t="s">
        <v>276</v>
      </c>
      <c r="D17" s="29" t="s">
        <v>40</v>
      </c>
    </row>
    <row r="18" s="12" customFormat="1" ht="32" customHeight="1" spans="1:4">
      <c r="A18" s="26" t="s">
        <v>51</v>
      </c>
      <c r="B18" s="26" t="s">
        <v>52</v>
      </c>
      <c r="C18" s="26" t="s">
        <v>277</v>
      </c>
      <c r="D18" s="26" t="s">
        <v>275</v>
      </c>
    </row>
    <row r="19" s="12" customFormat="1" ht="32" customHeight="1" spans="1:4">
      <c r="A19" s="26"/>
      <c r="B19" s="26" t="s">
        <v>60</v>
      </c>
      <c r="C19" s="26" t="s">
        <v>278</v>
      </c>
      <c r="D19" s="26" t="s">
        <v>279</v>
      </c>
    </row>
    <row r="20" s="12" customFormat="1" ht="34" customHeight="1" spans="1:4">
      <c r="A20" s="26" t="s">
        <v>62</v>
      </c>
      <c r="B20" s="26" t="s">
        <v>63</v>
      </c>
      <c r="C20" s="26" t="s">
        <v>63</v>
      </c>
      <c r="D20" s="29" t="s">
        <v>65</v>
      </c>
    </row>
    <row r="21" s="12" customFormat="1" spans="1:4">
      <c r="A21" s="13"/>
      <c r="B21" s="14"/>
      <c r="C21" s="14"/>
      <c r="D21" s="14"/>
    </row>
    <row r="22" s="12" customFormat="1" spans="1:4">
      <c r="A22" s="13"/>
      <c r="B22" s="14"/>
      <c r="C22" s="14"/>
      <c r="D22" s="14"/>
    </row>
    <row r="23" s="12" customFormat="1" spans="1:4">
      <c r="A23" s="13"/>
      <c r="B23" s="14"/>
      <c r="C23" s="14"/>
      <c r="D23" s="14"/>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row r="33" s="12" customFormat="1" spans="1:4">
      <c r="A33" s="13"/>
      <c r="B33" s="14"/>
      <c r="C33" s="14"/>
      <c r="D33" s="14"/>
    </row>
  </sheetData>
  <mergeCells count="11">
    <mergeCell ref="A1:D1"/>
    <mergeCell ref="A2:D2"/>
    <mergeCell ref="B9:D9"/>
    <mergeCell ref="A6:A8"/>
    <mergeCell ref="A11:A12"/>
    <mergeCell ref="A13:A17"/>
    <mergeCell ref="A18:A19"/>
    <mergeCell ref="B6:B8"/>
    <mergeCell ref="B11:B12"/>
    <mergeCell ref="B13:B14"/>
    <mergeCell ref="B15:B16"/>
  </mergeCells>
  <dataValidations count="1">
    <dataValidation type="list" allowBlank="1" showErrorMessage="1" sqref="D17 D20 D13:D15">
      <formula1>[8]要素或下拉框值集绩效指标!#REF!</formula1>
    </dataValidation>
  </dataValidation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topLeftCell="A5" workbookViewId="0">
      <selection activeCell="D12" sqref="D12"/>
    </sheetView>
  </sheetViews>
  <sheetFormatPr defaultColWidth="9" defaultRowHeight="15.75" outlineLevelCol="3"/>
  <cols>
    <col min="1" max="1" width="21.7583333333333" style="13" customWidth="1"/>
    <col min="2" max="2" width="20.2583333333333" style="14" customWidth="1"/>
    <col min="3" max="3" width="24.375" style="14" customWidth="1"/>
    <col min="4" max="4" width="24.7583333333333" style="14" customWidth="1"/>
    <col min="5" max="16376" width="9" style="14"/>
  </cols>
  <sheetData>
    <row r="1" s="11" customFormat="1" ht="41" customHeight="1" spans="1:4">
      <c r="A1" s="15" t="s">
        <v>0</v>
      </c>
      <c r="B1" s="15"/>
      <c r="C1" s="15"/>
      <c r="D1" s="16"/>
    </row>
    <row r="2" s="12" customFormat="1" ht="21.95" customHeight="1" spans="1:4">
      <c r="A2" s="17" t="s">
        <v>1</v>
      </c>
      <c r="B2" s="17"/>
      <c r="C2" s="17"/>
      <c r="D2" s="17"/>
    </row>
    <row r="3" s="12" customFormat="1" ht="42.75" spans="1:4">
      <c r="A3" s="18" t="s">
        <v>2</v>
      </c>
      <c r="B3" s="19" t="s">
        <v>3</v>
      </c>
      <c r="C3" s="18" t="s">
        <v>4</v>
      </c>
      <c r="D3" s="36" t="s">
        <v>280</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281</v>
      </c>
      <c r="C6" s="18" t="s">
        <v>16</v>
      </c>
      <c r="D6" s="18"/>
    </row>
    <row r="7" s="12" customFormat="1" ht="33" customHeight="1" spans="1:4">
      <c r="A7" s="18"/>
      <c r="B7" s="18"/>
      <c r="C7" s="20" t="s">
        <v>18</v>
      </c>
      <c r="D7" s="18"/>
    </row>
    <row r="8" s="12" customFormat="1" ht="33" customHeight="1" spans="1:4">
      <c r="A8" s="21"/>
      <c r="B8" s="21"/>
      <c r="C8" s="20" t="s">
        <v>19</v>
      </c>
      <c r="D8" s="18" t="s">
        <v>282</v>
      </c>
    </row>
    <row r="9" s="12" customFormat="1" ht="75" customHeight="1" spans="1:4">
      <c r="A9" s="22" t="s">
        <v>20</v>
      </c>
      <c r="B9" s="23" t="s">
        <v>283</v>
      </c>
      <c r="C9" s="23"/>
      <c r="D9" s="23"/>
    </row>
    <row r="10" s="12" customFormat="1" ht="31.9" customHeight="1" spans="1:4">
      <c r="A10" s="24" t="s">
        <v>22</v>
      </c>
      <c r="B10" s="24" t="s">
        <v>23</v>
      </c>
      <c r="C10" s="24" t="s">
        <v>24</v>
      </c>
      <c r="D10" s="24" t="s">
        <v>25</v>
      </c>
    </row>
    <row r="11" s="12" customFormat="1" ht="34" customHeight="1" spans="1:4">
      <c r="A11" s="26" t="s">
        <v>26</v>
      </c>
      <c r="B11" s="26" t="s">
        <v>27</v>
      </c>
      <c r="C11" s="31" t="s">
        <v>284</v>
      </c>
      <c r="D11" s="29" t="s">
        <v>285</v>
      </c>
    </row>
    <row r="12" s="12" customFormat="1" ht="34" customHeight="1" spans="1:4">
      <c r="A12" s="26"/>
      <c r="B12" s="26"/>
      <c r="C12" s="31" t="s">
        <v>154</v>
      </c>
      <c r="D12" s="29" t="s">
        <v>76</v>
      </c>
    </row>
    <row r="13" s="12" customFormat="1" ht="34" customHeight="1" spans="1:4">
      <c r="A13" s="26" t="s">
        <v>32</v>
      </c>
      <c r="B13" s="26" t="s">
        <v>33</v>
      </c>
      <c r="C13" s="31" t="s">
        <v>286</v>
      </c>
      <c r="D13" s="29" t="s">
        <v>287</v>
      </c>
    </row>
    <row r="14" s="12" customFormat="1" ht="34" customHeight="1" spans="1:4">
      <c r="A14" s="26"/>
      <c r="B14" s="26"/>
      <c r="C14" s="31" t="s">
        <v>288</v>
      </c>
      <c r="D14" s="29" t="s">
        <v>287</v>
      </c>
    </row>
    <row r="15" s="12" customFormat="1" ht="34" customHeight="1" spans="1:4">
      <c r="A15" s="26"/>
      <c r="B15" s="26" t="s">
        <v>38</v>
      </c>
      <c r="C15" s="31" t="s">
        <v>289</v>
      </c>
      <c r="D15" s="29" t="s">
        <v>76</v>
      </c>
    </row>
    <row r="16" s="12" customFormat="1" ht="34" customHeight="1" spans="1:4">
      <c r="A16" s="26"/>
      <c r="B16" s="26"/>
      <c r="C16" s="31" t="s">
        <v>290</v>
      </c>
      <c r="D16" s="29" t="s">
        <v>40</v>
      </c>
    </row>
    <row r="17" s="12" customFormat="1" ht="34" customHeight="1" spans="1:4">
      <c r="A17" s="26"/>
      <c r="B17" s="26" t="s">
        <v>44</v>
      </c>
      <c r="C17" s="31" t="s">
        <v>200</v>
      </c>
      <c r="D17" s="29" t="s">
        <v>76</v>
      </c>
    </row>
    <row r="18" s="12" customFormat="1" ht="34" customHeight="1" spans="1:4">
      <c r="A18" s="26"/>
      <c r="B18" s="26"/>
      <c r="C18" s="31" t="s">
        <v>256</v>
      </c>
      <c r="D18" s="29" t="s">
        <v>40</v>
      </c>
    </row>
    <row r="19" s="12" customFormat="1" ht="54" spans="1:4">
      <c r="A19" s="26" t="s">
        <v>51</v>
      </c>
      <c r="B19" s="26" t="s">
        <v>52</v>
      </c>
      <c r="C19" s="31" t="s">
        <v>291</v>
      </c>
      <c r="D19" s="26" t="s">
        <v>292</v>
      </c>
    </row>
    <row r="20" s="12" customFormat="1" ht="34" customHeight="1" spans="1:4">
      <c r="A20" s="26"/>
      <c r="B20" s="26" t="s">
        <v>55</v>
      </c>
      <c r="C20" s="26" t="s">
        <v>166</v>
      </c>
      <c r="D20" s="26" t="s">
        <v>167</v>
      </c>
    </row>
    <row r="21" s="12" customFormat="1" ht="34" customHeight="1" spans="1:4">
      <c r="A21" s="26" t="s">
        <v>62</v>
      </c>
      <c r="B21" s="26" t="s">
        <v>63</v>
      </c>
      <c r="C21" s="26" t="s">
        <v>63</v>
      </c>
      <c r="D21" s="29" t="s">
        <v>65</v>
      </c>
    </row>
    <row r="22" s="12" customFormat="1" spans="1:4">
      <c r="A22" s="13"/>
      <c r="B22" s="14"/>
      <c r="C22" s="14"/>
      <c r="D22" s="14"/>
    </row>
    <row r="23" s="12" customFormat="1" spans="1:4">
      <c r="A23" s="13"/>
      <c r="B23" s="14"/>
      <c r="C23" s="14"/>
      <c r="D23" s="14"/>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row r="33" s="12" customFormat="1" spans="1:4">
      <c r="A33" s="13"/>
      <c r="B33" s="14"/>
      <c r="C33" s="14"/>
      <c r="D33" s="14"/>
    </row>
    <row r="34" s="12" customFormat="1" spans="1:4">
      <c r="A34" s="13"/>
      <c r="B34" s="14"/>
      <c r="C34" s="14"/>
      <c r="D34" s="14"/>
    </row>
  </sheetData>
  <mergeCells count="12">
    <mergeCell ref="A1:D1"/>
    <mergeCell ref="A2:D2"/>
    <mergeCell ref="B9:D9"/>
    <mergeCell ref="A6:A8"/>
    <mergeCell ref="A11:A12"/>
    <mergeCell ref="A13:A18"/>
    <mergeCell ref="A19:A20"/>
    <mergeCell ref="B6:B8"/>
    <mergeCell ref="B11:B12"/>
    <mergeCell ref="B13:B14"/>
    <mergeCell ref="B15:B16"/>
    <mergeCell ref="B17:B18"/>
  </mergeCells>
  <dataValidations count="1">
    <dataValidation type="list" allowBlank="1" showErrorMessage="1" sqref="D12 D13 D14 D21 D15:D18">
      <formula1>[7]要素或下拉框值集绩效指标!#REF!</formula1>
    </dataValidation>
  </dataValidation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4"/>
  <sheetViews>
    <sheetView workbookViewId="0">
      <selection activeCell="E7" sqref="E$1:F$1048576"/>
    </sheetView>
  </sheetViews>
  <sheetFormatPr defaultColWidth="9" defaultRowHeight="15.75" outlineLevelCol="3"/>
  <cols>
    <col min="1" max="1" width="21.7583333333333" style="13" customWidth="1"/>
    <col min="2" max="3" width="20.2583333333333" style="14" customWidth="1"/>
    <col min="4" max="4" width="24.7583333333333" style="14" customWidth="1"/>
    <col min="5" max="16378" width="9" style="14"/>
  </cols>
  <sheetData>
    <row r="1" s="11" customFormat="1" ht="41" customHeight="1" spans="1:4">
      <c r="A1" s="15" t="s">
        <v>0</v>
      </c>
      <c r="B1" s="15"/>
      <c r="C1" s="15"/>
      <c r="D1" s="16"/>
    </row>
    <row r="2" s="12" customFormat="1" ht="21.95" customHeight="1" spans="1:4">
      <c r="A2" s="17" t="s">
        <v>1</v>
      </c>
      <c r="B2" s="17"/>
      <c r="C2" s="17"/>
      <c r="D2" s="17"/>
    </row>
    <row r="3" s="12" customFormat="1" ht="33" customHeight="1" spans="1:4">
      <c r="A3" s="18" t="s">
        <v>2</v>
      </c>
      <c r="B3" s="19" t="s">
        <v>3</v>
      </c>
      <c r="C3" s="18" t="s">
        <v>4</v>
      </c>
      <c r="D3" s="35" t="s">
        <v>293</v>
      </c>
    </row>
    <row r="4" s="12" customFormat="1" ht="33" customHeight="1" spans="1:4">
      <c r="A4" s="18" t="s">
        <v>6</v>
      </c>
      <c r="B4" s="19" t="s">
        <v>7</v>
      </c>
      <c r="C4" s="18" t="s">
        <v>8</v>
      </c>
      <c r="D4" s="33" t="s">
        <v>9</v>
      </c>
    </row>
    <row r="5" s="12" customFormat="1" ht="33" customHeight="1" spans="1:4">
      <c r="A5" s="18" t="s">
        <v>10</v>
      </c>
      <c r="B5" s="19" t="s">
        <v>11</v>
      </c>
      <c r="C5" s="18" t="s">
        <v>12</v>
      </c>
      <c r="D5" s="33" t="s">
        <v>294</v>
      </c>
    </row>
    <row r="6" s="12" customFormat="1" ht="33" customHeight="1" spans="1:4">
      <c r="A6" s="18" t="s">
        <v>14</v>
      </c>
      <c r="B6" s="18" t="s">
        <v>295</v>
      </c>
      <c r="C6" s="18" t="s">
        <v>16</v>
      </c>
      <c r="D6" s="18"/>
    </row>
    <row r="7" s="12" customFormat="1" ht="33" customHeight="1" spans="1:4">
      <c r="A7" s="18"/>
      <c r="B7" s="18"/>
      <c r="C7" s="20" t="s">
        <v>18</v>
      </c>
      <c r="D7" s="18"/>
    </row>
    <row r="8" s="12" customFormat="1" ht="33" customHeight="1" spans="1:4">
      <c r="A8" s="21"/>
      <c r="B8" s="21"/>
      <c r="C8" s="20" t="s">
        <v>19</v>
      </c>
      <c r="D8" s="18" t="s">
        <v>296</v>
      </c>
    </row>
    <row r="9" s="12" customFormat="1" ht="75" customHeight="1" spans="1:4">
      <c r="A9" s="22" t="s">
        <v>20</v>
      </c>
      <c r="B9" s="23" t="s">
        <v>297</v>
      </c>
      <c r="C9" s="23"/>
      <c r="D9" s="23"/>
    </row>
    <row r="10" s="12" customFormat="1" ht="31.9" customHeight="1" spans="1:4">
      <c r="A10" s="24" t="s">
        <v>22</v>
      </c>
      <c r="B10" s="24" t="s">
        <v>23</v>
      </c>
      <c r="C10" s="24" t="s">
        <v>24</v>
      </c>
      <c r="D10" s="24" t="s">
        <v>25</v>
      </c>
    </row>
    <row r="11" s="12" customFormat="1" ht="34" customHeight="1" spans="1:4">
      <c r="A11" s="26" t="s">
        <v>26</v>
      </c>
      <c r="B11" s="26" t="s">
        <v>27</v>
      </c>
      <c r="C11" s="26" t="s">
        <v>298</v>
      </c>
      <c r="D11" s="29" t="s">
        <v>299</v>
      </c>
    </row>
    <row r="12" s="12" customFormat="1" ht="34" customHeight="1" spans="1:4">
      <c r="A12" s="26"/>
      <c r="B12" s="26"/>
      <c r="C12" s="26" t="s">
        <v>300</v>
      </c>
      <c r="D12" s="29" t="s">
        <v>40</v>
      </c>
    </row>
    <row r="13" s="12" customFormat="1" ht="34" customHeight="1" spans="1:4">
      <c r="A13" s="26" t="s">
        <v>32</v>
      </c>
      <c r="B13" s="26" t="s">
        <v>33</v>
      </c>
      <c r="C13" s="31" t="s">
        <v>301</v>
      </c>
      <c r="D13" s="29" t="s">
        <v>302</v>
      </c>
    </row>
    <row r="14" s="12" customFormat="1" ht="34" customHeight="1" spans="1:4">
      <c r="A14" s="26"/>
      <c r="B14" s="26"/>
      <c r="C14" s="31" t="s">
        <v>303</v>
      </c>
      <c r="D14" s="29" t="s">
        <v>304</v>
      </c>
    </row>
    <row r="15" s="12" customFormat="1" ht="34" customHeight="1" spans="1:4">
      <c r="A15" s="26"/>
      <c r="B15" s="26"/>
      <c r="C15" s="31" t="s">
        <v>305</v>
      </c>
      <c r="D15" s="29" t="s">
        <v>306</v>
      </c>
    </row>
    <row r="16" s="12" customFormat="1" ht="34" customHeight="1" spans="1:4">
      <c r="A16" s="26"/>
      <c r="B16" s="26"/>
      <c r="C16" s="31" t="s">
        <v>307</v>
      </c>
      <c r="D16" s="29" t="s">
        <v>308</v>
      </c>
    </row>
    <row r="17" s="12" customFormat="1" ht="34" customHeight="1" spans="1:4">
      <c r="A17" s="26"/>
      <c r="B17" s="26" t="s">
        <v>38</v>
      </c>
      <c r="C17" s="31" t="s">
        <v>309</v>
      </c>
      <c r="D17" s="29" t="s">
        <v>76</v>
      </c>
    </row>
    <row r="18" s="12" customFormat="1" ht="34" customHeight="1" spans="1:4">
      <c r="A18" s="26"/>
      <c r="B18" s="26" t="s">
        <v>44</v>
      </c>
      <c r="C18" s="31" t="s">
        <v>200</v>
      </c>
      <c r="D18" s="29" t="s">
        <v>76</v>
      </c>
    </row>
    <row r="19" s="12" customFormat="1" ht="34" customHeight="1" spans="1:4">
      <c r="A19" s="26" t="s">
        <v>51</v>
      </c>
      <c r="B19" s="26" t="s">
        <v>52</v>
      </c>
      <c r="C19" s="31" t="s">
        <v>310</v>
      </c>
      <c r="D19" s="29" t="s">
        <v>299</v>
      </c>
    </row>
    <row r="20" s="12" customFormat="1" ht="34" customHeight="1" spans="1:4">
      <c r="A20" s="26"/>
      <c r="B20" s="26" t="s">
        <v>55</v>
      </c>
      <c r="C20" s="26" t="s">
        <v>166</v>
      </c>
      <c r="D20" s="26" t="s">
        <v>167</v>
      </c>
    </row>
    <row r="21" s="12" customFormat="1" ht="34" customHeight="1" spans="1:4">
      <c r="A21" s="26" t="s">
        <v>62</v>
      </c>
      <c r="B21" s="26" t="s">
        <v>63</v>
      </c>
      <c r="C21" s="26" t="s">
        <v>63</v>
      </c>
      <c r="D21" s="29" t="s">
        <v>76</v>
      </c>
    </row>
    <row r="22" s="12" customFormat="1" spans="1:4">
      <c r="A22" s="13"/>
      <c r="B22" s="14"/>
      <c r="C22" s="14"/>
      <c r="D22" s="14"/>
    </row>
    <row r="23" s="12" customFormat="1" spans="1:4">
      <c r="A23" s="13"/>
      <c r="B23" s="14"/>
      <c r="C23" s="14"/>
      <c r="D23" s="14"/>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row r="33" s="12" customFormat="1" spans="1:4">
      <c r="A33" s="13"/>
      <c r="B33" s="14"/>
      <c r="C33" s="14"/>
      <c r="D33" s="14"/>
    </row>
    <row r="34" s="12" customFormat="1" spans="1:4">
      <c r="A34" s="13"/>
      <c r="B34" s="14"/>
      <c r="C34" s="14"/>
      <c r="D34" s="14"/>
    </row>
  </sheetData>
  <mergeCells count="10">
    <mergeCell ref="A1:D1"/>
    <mergeCell ref="A2:D2"/>
    <mergeCell ref="B9:D9"/>
    <mergeCell ref="A6:A8"/>
    <mergeCell ref="A11:A12"/>
    <mergeCell ref="A13:A18"/>
    <mergeCell ref="A19:A20"/>
    <mergeCell ref="B6:B8"/>
    <mergeCell ref="B11:B12"/>
    <mergeCell ref="B13:B16"/>
  </mergeCells>
  <dataValidations count="1">
    <dataValidation type="list" allowBlank="1" showErrorMessage="1" sqref="D12 D21 D13:D19">
      <formula1>[6]要素或下拉框值集绩效指标!#REF!</formula1>
    </dataValidation>
  </dataValidation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topLeftCell="A6" workbookViewId="0">
      <selection activeCell="E8" sqref="E$1:F$1048576"/>
    </sheetView>
  </sheetViews>
  <sheetFormatPr defaultColWidth="9" defaultRowHeight="15.75" outlineLevelCol="3"/>
  <cols>
    <col min="1" max="1" width="21.7583333333333" style="13" customWidth="1"/>
    <col min="2" max="3" width="20.2583333333333" style="14" customWidth="1"/>
    <col min="4" max="4" width="24.7583333333333" style="14" customWidth="1"/>
    <col min="5" max="16380" width="9" style="14"/>
  </cols>
  <sheetData>
    <row r="1" s="11" customFormat="1" ht="41" customHeight="1" spans="1:4">
      <c r="A1" s="15" t="s">
        <v>0</v>
      </c>
      <c r="B1" s="15"/>
      <c r="C1" s="15"/>
      <c r="D1" s="16"/>
    </row>
    <row r="2" s="12" customFormat="1" ht="21.95" customHeight="1" spans="1:4">
      <c r="A2" s="17" t="s">
        <v>1</v>
      </c>
      <c r="B2" s="17"/>
      <c r="C2" s="17"/>
      <c r="D2" s="17"/>
    </row>
    <row r="3" s="12" customFormat="1" ht="33" customHeight="1" spans="1:4">
      <c r="A3" s="18" t="s">
        <v>2</v>
      </c>
      <c r="B3" s="19" t="s">
        <v>3</v>
      </c>
      <c r="C3" s="18" t="s">
        <v>4</v>
      </c>
      <c r="D3" s="35" t="s">
        <v>311</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312</v>
      </c>
      <c r="C6" s="18" t="s">
        <v>16</v>
      </c>
      <c r="D6" s="18"/>
    </row>
    <row r="7" s="12" customFormat="1" ht="33" customHeight="1" spans="1:4">
      <c r="A7" s="18"/>
      <c r="B7" s="18"/>
      <c r="C7" s="20" t="s">
        <v>18</v>
      </c>
      <c r="D7" s="18"/>
    </row>
    <row r="8" s="12" customFormat="1" ht="33" customHeight="1" spans="1:4">
      <c r="A8" s="21"/>
      <c r="B8" s="21"/>
      <c r="C8" s="20" t="s">
        <v>19</v>
      </c>
      <c r="D8" s="18" t="s">
        <v>313</v>
      </c>
    </row>
    <row r="9" s="12" customFormat="1" ht="75" customHeight="1" spans="1:4">
      <c r="A9" s="22" t="s">
        <v>20</v>
      </c>
      <c r="B9" s="23" t="s">
        <v>314</v>
      </c>
      <c r="C9" s="23"/>
      <c r="D9" s="23"/>
    </row>
    <row r="10" s="12" customFormat="1" ht="31.9" customHeight="1" spans="1:4">
      <c r="A10" s="24" t="s">
        <v>22</v>
      </c>
      <c r="B10" s="24" t="s">
        <v>23</v>
      </c>
      <c r="C10" s="24" t="s">
        <v>24</v>
      </c>
      <c r="D10" s="24" t="s">
        <v>25</v>
      </c>
    </row>
    <row r="11" s="12" customFormat="1" ht="34" customHeight="1" spans="1:4">
      <c r="A11" s="26" t="s">
        <v>26</v>
      </c>
      <c r="B11" s="26" t="s">
        <v>27</v>
      </c>
      <c r="C11" s="26" t="s">
        <v>315</v>
      </c>
      <c r="D11" s="29" t="s">
        <v>76</v>
      </c>
    </row>
    <row r="12" s="12" customFormat="1" ht="34" customHeight="1" spans="1:4">
      <c r="A12" s="26"/>
      <c r="B12" s="26"/>
      <c r="C12" s="26" t="s">
        <v>316</v>
      </c>
      <c r="D12" s="29" t="s">
        <v>317</v>
      </c>
    </row>
    <row r="13" s="12" customFormat="1" ht="34" customHeight="1" spans="1:4">
      <c r="A13" s="26" t="s">
        <v>32</v>
      </c>
      <c r="B13" s="26" t="s">
        <v>33</v>
      </c>
      <c r="C13" s="26" t="s">
        <v>318</v>
      </c>
      <c r="D13" s="29" t="s">
        <v>319</v>
      </c>
    </row>
    <row r="14" s="12" customFormat="1" ht="34" customHeight="1" spans="1:4">
      <c r="A14" s="26"/>
      <c r="B14" s="26"/>
      <c r="C14" s="26" t="s">
        <v>320</v>
      </c>
      <c r="D14" s="29" t="s">
        <v>321</v>
      </c>
    </row>
    <row r="15" s="12" customFormat="1" ht="34" customHeight="1" spans="1:4">
      <c r="A15" s="26"/>
      <c r="B15" s="26"/>
      <c r="C15" s="26" t="s">
        <v>322</v>
      </c>
      <c r="D15" s="29" t="s">
        <v>323</v>
      </c>
    </row>
    <row r="16" s="12" customFormat="1" ht="34" customHeight="1" spans="1:4">
      <c r="A16" s="26"/>
      <c r="B16" s="26"/>
      <c r="C16" s="26" t="s">
        <v>324</v>
      </c>
      <c r="D16" s="29" t="s">
        <v>325</v>
      </c>
    </row>
    <row r="17" s="12" customFormat="1" ht="34" customHeight="1" spans="1:4">
      <c r="A17" s="26"/>
      <c r="B17" s="26" t="s">
        <v>38</v>
      </c>
      <c r="C17" s="26" t="s">
        <v>289</v>
      </c>
      <c r="D17" s="29" t="s">
        <v>40</v>
      </c>
    </row>
    <row r="18" s="12" customFormat="1" ht="34" customHeight="1" spans="1:4">
      <c r="A18" s="26"/>
      <c r="B18" s="26"/>
      <c r="C18" s="26" t="s">
        <v>326</v>
      </c>
      <c r="D18" s="29" t="s">
        <v>40</v>
      </c>
    </row>
    <row r="19" s="12" customFormat="1" ht="34" customHeight="1" spans="1:4">
      <c r="A19" s="26"/>
      <c r="B19" s="26" t="s">
        <v>44</v>
      </c>
      <c r="C19" s="26" t="s">
        <v>200</v>
      </c>
      <c r="D19" s="29" t="s">
        <v>79</v>
      </c>
    </row>
    <row r="20" s="12" customFormat="1" ht="34" customHeight="1" spans="1:4">
      <c r="A20" s="26" t="s">
        <v>51</v>
      </c>
      <c r="B20" s="26" t="s">
        <v>55</v>
      </c>
      <c r="C20" s="26" t="s">
        <v>327</v>
      </c>
      <c r="D20" s="26" t="s">
        <v>328</v>
      </c>
    </row>
    <row r="21" s="12" customFormat="1" ht="34" customHeight="1" spans="1:4">
      <c r="A21" s="26"/>
      <c r="B21" s="26" t="s">
        <v>60</v>
      </c>
      <c r="C21" s="26" t="s">
        <v>329</v>
      </c>
      <c r="D21" s="26" t="s">
        <v>330</v>
      </c>
    </row>
    <row r="22" s="12" customFormat="1" ht="34" customHeight="1" spans="1:4">
      <c r="A22" s="26" t="s">
        <v>62</v>
      </c>
      <c r="B22" s="26" t="s">
        <v>63</v>
      </c>
      <c r="C22" s="26" t="s">
        <v>63</v>
      </c>
      <c r="D22" s="29" t="s">
        <v>79</v>
      </c>
    </row>
    <row r="23" s="12" customFormat="1" spans="1:4">
      <c r="A23" s="13"/>
      <c r="B23" s="14"/>
      <c r="C23" s="14"/>
      <c r="D23" s="14"/>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row r="33" s="12" customFormat="1" spans="1:4">
      <c r="A33" s="13"/>
      <c r="B33" s="14"/>
      <c r="C33" s="14"/>
      <c r="D33" s="14"/>
    </row>
    <row r="34" s="12" customFormat="1" spans="1:4">
      <c r="A34" s="13"/>
      <c r="B34" s="14"/>
      <c r="C34" s="14"/>
      <c r="D34" s="14"/>
    </row>
    <row r="35" s="12" customFormat="1" spans="1:4">
      <c r="A35" s="13"/>
      <c r="B35" s="14"/>
      <c r="C35" s="14"/>
      <c r="D35" s="14"/>
    </row>
  </sheetData>
  <mergeCells count="11">
    <mergeCell ref="A1:D1"/>
    <mergeCell ref="A2:D2"/>
    <mergeCell ref="B9:D9"/>
    <mergeCell ref="A6:A8"/>
    <mergeCell ref="A11:A12"/>
    <mergeCell ref="A13:A19"/>
    <mergeCell ref="A20:A21"/>
    <mergeCell ref="B6:B8"/>
    <mergeCell ref="B11:B12"/>
    <mergeCell ref="B13:B16"/>
    <mergeCell ref="B17:B18"/>
  </mergeCells>
  <dataValidations count="1">
    <dataValidation type="list" allowBlank="1" showErrorMessage="1" sqref="D12 D22 D13:D19">
      <formula1>[5]要素或下拉框值集绩效指标!#REF!</formula1>
    </dataValidation>
  </dataValidation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workbookViewId="0">
      <selection activeCell="E6" sqref="E$1:F$1048576"/>
    </sheetView>
  </sheetViews>
  <sheetFormatPr defaultColWidth="9" defaultRowHeight="15.75" outlineLevelCol="3"/>
  <cols>
    <col min="1" max="1" width="21.7583333333333" style="13" customWidth="1"/>
    <col min="2" max="3" width="20.2583333333333" style="14" customWidth="1"/>
    <col min="4" max="4" width="24.7583333333333" style="14" customWidth="1"/>
    <col min="5" max="16382" width="9" style="14"/>
  </cols>
  <sheetData>
    <row r="1" s="11" customFormat="1" ht="41" customHeight="1" spans="1:4">
      <c r="A1" s="15" t="s">
        <v>0</v>
      </c>
      <c r="B1" s="15"/>
      <c r="C1" s="15"/>
      <c r="D1" s="16"/>
    </row>
    <row r="2" s="12" customFormat="1" ht="21.95" customHeight="1" spans="1:4">
      <c r="A2" s="17" t="s">
        <v>1</v>
      </c>
      <c r="B2" s="17"/>
      <c r="C2" s="17"/>
      <c r="D2" s="17"/>
    </row>
    <row r="3" s="12" customFormat="1" ht="33" customHeight="1" spans="1:4">
      <c r="A3" s="18" t="s">
        <v>2</v>
      </c>
      <c r="B3" s="19" t="s">
        <v>3</v>
      </c>
      <c r="C3" s="18" t="s">
        <v>4</v>
      </c>
      <c r="D3" s="34" t="s">
        <v>331</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332</v>
      </c>
      <c r="C6" s="18" t="s">
        <v>16</v>
      </c>
      <c r="D6" s="18"/>
    </row>
    <row r="7" s="12" customFormat="1" ht="33" customHeight="1" spans="1:4">
      <c r="A7" s="18"/>
      <c r="B7" s="18"/>
      <c r="C7" s="20" t="s">
        <v>18</v>
      </c>
      <c r="D7" s="18"/>
    </row>
    <row r="8" s="12" customFormat="1" ht="33" customHeight="1" spans="1:4">
      <c r="A8" s="21"/>
      <c r="B8" s="21"/>
      <c r="C8" s="20" t="s">
        <v>19</v>
      </c>
      <c r="D8" s="18" t="s">
        <v>333</v>
      </c>
    </row>
    <row r="9" s="12" customFormat="1" ht="75" customHeight="1" spans="1:4">
      <c r="A9" s="22" t="s">
        <v>20</v>
      </c>
      <c r="B9" s="23" t="s">
        <v>334</v>
      </c>
      <c r="C9" s="23"/>
      <c r="D9" s="23"/>
    </row>
    <row r="10" s="12" customFormat="1" ht="31.9" customHeight="1" spans="1:4">
      <c r="A10" s="24" t="s">
        <v>22</v>
      </c>
      <c r="B10" s="24" t="s">
        <v>23</v>
      </c>
      <c r="C10" s="24" t="s">
        <v>24</v>
      </c>
      <c r="D10" s="24" t="s">
        <v>25</v>
      </c>
    </row>
    <row r="11" s="12" customFormat="1" ht="34" customHeight="1" spans="1:4">
      <c r="A11" s="26" t="s">
        <v>26</v>
      </c>
      <c r="B11" s="26" t="s">
        <v>27</v>
      </c>
      <c r="C11" s="26" t="s">
        <v>335</v>
      </c>
      <c r="D11" s="26" t="s">
        <v>336</v>
      </c>
    </row>
    <row r="12" s="12" customFormat="1" ht="34" customHeight="1" spans="1:4">
      <c r="A12" s="26"/>
      <c r="B12" s="26"/>
      <c r="C12" s="26" t="s">
        <v>337</v>
      </c>
      <c r="D12" s="26" t="s">
        <v>76</v>
      </c>
    </row>
    <row r="13" s="12" customFormat="1" ht="34" customHeight="1" spans="1:4">
      <c r="A13" s="26" t="s">
        <v>32</v>
      </c>
      <c r="B13" s="26" t="s">
        <v>33</v>
      </c>
      <c r="C13" s="26" t="s">
        <v>338</v>
      </c>
      <c r="D13" s="29" t="s">
        <v>339</v>
      </c>
    </row>
    <row r="14" s="12" customFormat="1" ht="34" customHeight="1" spans="1:4">
      <c r="A14" s="26"/>
      <c r="B14" s="26"/>
      <c r="C14" s="26" t="s">
        <v>340</v>
      </c>
      <c r="D14" s="29" t="s">
        <v>339</v>
      </c>
    </row>
    <row r="15" s="12" customFormat="1" ht="34" customHeight="1" spans="1:4">
      <c r="A15" s="26"/>
      <c r="B15" s="26" t="s">
        <v>38</v>
      </c>
      <c r="C15" s="26" t="s">
        <v>341</v>
      </c>
      <c r="D15" s="29" t="s">
        <v>40</v>
      </c>
    </row>
    <row r="16" s="12" customFormat="1" ht="34" customHeight="1" spans="1:4">
      <c r="A16" s="26"/>
      <c r="B16" s="26" t="s">
        <v>44</v>
      </c>
      <c r="C16" s="26" t="s">
        <v>342</v>
      </c>
      <c r="D16" s="29" t="s">
        <v>40</v>
      </c>
    </row>
    <row r="17" s="12" customFormat="1" ht="34" customHeight="1" spans="1:4">
      <c r="A17" s="26"/>
      <c r="B17" s="26"/>
      <c r="C17" s="26" t="s">
        <v>164</v>
      </c>
      <c r="D17" s="29" t="s">
        <v>40</v>
      </c>
    </row>
    <row r="18" s="12" customFormat="1" ht="34" customHeight="1" spans="1:4">
      <c r="A18" s="26" t="s">
        <v>51</v>
      </c>
      <c r="B18" s="26" t="s">
        <v>52</v>
      </c>
      <c r="C18" s="26" t="s">
        <v>343</v>
      </c>
      <c r="D18" s="26" t="s">
        <v>204</v>
      </c>
    </row>
    <row r="19" s="12" customFormat="1" ht="34" customHeight="1" spans="1:4">
      <c r="A19" s="26"/>
      <c r="B19" s="26" t="s">
        <v>55</v>
      </c>
      <c r="C19" s="26" t="s">
        <v>166</v>
      </c>
      <c r="D19" s="26" t="s">
        <v>260</v>
      </c>
    </row>
    <row r="20" s="12" customFormat="1" ht="34" customHeight="1" spans="1:4">
      <c r="A20" s="26"/>
      <c r="B20" s="26"/>
      <c r="C20" s="26" t="s">
        <v>344</v>
      </c>
      <c r="D20" s="26" t="s">
        <v>345</v>
      </c>
    </row>
    <row r="21" s="12" customFormat="1" ht="34" customHeight="1" spans="1:4">
      <c r="A21" s="26"/>
      <c r="B21" s="26" t="s">
        <v>60</v>
      </c>
      <c r="C21" s="26" t="s">
        <v>346</v>
      </c>
      <c r="D21" s="26" t="s">
        <v>167</v>
      </c>
    </row>
    <row r="22" s="12" customFormat="1" ht="34" customHeight="1" spans="1:4">
      <c r="A22" s="26" t="s">
        <v>62</v>
      </c>
      <c r="B22" s="26" t="s">
        <v>63</v>
      </c>
      <c r="C22" s="26" t="s">
        <v>63</v>
      </c>
      <c r="D22" s="29" t="s">
        <v>76</v>
      </c>
    </row>
    <row r="23" s="12" customFormat="1" spans="1:4">
      <c r="A23" s="13"/>
      <c r="B23" s="14"/>
      <c r="C23" s="14"/>
      <c r="D23" s="14"/>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row r="33" s="12" customFormat="1" spans="1:4">
      <c r="A33" s="13"/>
      <c r="B33" s="14"/>
      <c r="C33" s="14"/>
      <c r="D33" s="14"/>
    </row>
    <row r="34" s="12" customFormat="1" spans="1:4">
      <c r="A34" s="13"/>
      <c r="B34" s="14"/>
      <c r="C34" s="14"/>
      <c r="D34" s="14"/>
    </row>
    <row r="35" s="12" customFormat="1" spans="1:4">
      <c r="A35" s="13"/>
      <c r="B35" s="14"/>
      <c r="C35" s="14"/>
      <c r="D35" s="14"/>
    </row>
  </sheetData>
  <mergeCells count="12">
    <mergeCell ref="A1:D1"/>
    <mergeCell ref="A2:D2"/>
    <mergeCell ref="B9:D9"/>
    <mergeCell ref="A6:A8"/>
    <mergeCell ref="A11:A12"/>
    <mergeCell ref="A13:A17"/>
    <mergeCell ref="A18:A21"/>
    <mergeCell ref="B6:B8"/>
    <mergeCell ref="B11:B12"/>
    <mergeCell ref="B13:B14"/>
    <mergeCell ref="B16:B17"/>
    <mergeCell ref="B19:B20"/>
  </mergeCells>
  <dataValidations count="1">
    <dataValidation type="list" allowBlank="1" showErrorMessage="1" sqref="D12 D13 D14 D15 D16 D17 D22">
      <formula1>[4]要素或下拉框值集绩效指标!#REF!</formula1>
    </dataValidation>
  </dataValidation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workbookViewId="0">
      <selection activeCell="J15" sqref="J15"/>
    </sheetView>
  </sheetViews>
  <sheetFormatPr defaultColWidth="9" defaultRowHeight="15.75" outlineLevelCol="3"/>
  <cols>
    <col min="1" max="1" width="21.7583333333333" style="13" customWidth="1"/>
    <col min="2" max="3" width="20.2583333333333" style="14" customWidth="1"/>
    <col min="4" max="4" width="24.7583333333333" style="14" customWidth="1"/>
    <col min="5" max="16384" width="9" style="14"/>
  </cols>
  <sheetData>
    <row r="1" s="11" customFormat="1" ht="41" customHeight="1" spans="1:4">
      <c r="A1" s="15" t="s">
        <v>0</v>
      </c>
      <c r="B1" s="15"/>
      <c r="C1" s="15"/>
      <c r="D1" s="16"/>
    </row>
    <row r="2" s="12" customFormat="1" ht="21.95" customHeight="1" spans="1:4">
      <c r="A2" s="17" t="s">
        <v>1</v>
      </c>
      <c r="B2" s="17"/>
      <c r="C2" s="17"/>
      <c r="D2" s="17"/>
    </row>
    <row r="3" s="12" customFormat="1" ht="33" customHeight="1" spans="1:4">
      <c r="A3" s="18" t="s">
        <v>2</v>
      </c>
      <c r="B3" s="19" t="s">
        <v>3</v>
      </c>
      <c r="C3" s="18" t="s">
        <v>4</v>
      </c>
      <c r="D3" s="34" t="s">
        <v>347</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348</v>
      </c>
      <c r="C6" s="18" t="s">
        <v>16</v>
      </c>
      <c r="D6" s="18"/>
    </row>
    <row r="7" s="12" customFormat="1" ht="33" customHeight="1" spans="1:4">
      <c r="A7" s="18"/>
      <c r="B7" s="18"/>
      <c r="C7" s="20" t="s">
        <v>18</v>
      </c>
      <c r="D7" s="18"/>
    </row>
    <row r="8" s="12" customFormat="1" ht="33" customHeight="1" spans="1:4">
      <c r="A8" s="21"/>
      <c r="B8" s="21"/>
      <c r="C8" s="20" t="s">
        <v>19</v>
      </c>
      <c r="D8" s="18" t="s">
        <v>349</v>
      </c>
    </row>
    <row r="9" s="12" customFormat="1" ht="56.1" customHeight="1" spans="1:4">
      <c r="A9" s="22" t="s">
        <v>20</v>
      </c>
      <c r="B9" s="23" t="s">
        <v>350</v>
      </c>
      <c r="C9" s="23"/>
      <c r="D9" s="23"/>
    </row>
    <row r="10" s="12" customFormat="1" ht="31.9" customHeight="1" spans="1:4">
      <c r="A10" s="24" t="s">
        <v>22</v>
      </c>
      <c r="B10" s="24" t="s">
        <v>23</v>
      </c>
      <c r="C10" s="24" t="s">
        <v>24</v>
      </c>
      <c r="D10" s="24" t="s">
        <v>25</v>
      </c>
    </row>
    <row r="11" s="12" customFormat="1" ht="34" customHeight="1" spans="1:4">
      <c r="A11" s="26" t="s">
        <v>26</v>
      </c>
      <c r="B11" s="26" t="s">
        <v>27</v>
      </c>
      <c r="C11" s="26" t="s">
        <v>351</v>
      </c>
      <c r="D11" s="26" t="s">
        <v>352</v>
      </c>
    </row>
    <row r="12" s="12" customFormat="1" ht="34" customHeight="1" spans="1:4">
      <c r="A12" s="26"/>
      <c r="B12" s="26"/>
      <c r="C12" s="26" t="s">
        <v>353</v>
      </c>
      <c r="D12" s="29" t="s">
        <v>354</v>
      </c>
    </row>
    <row r="13" s="12" customFormat="1" ht="34" customHeight="1" spans="1:4">
      <c r="A13" s="26" t="s">
        <v>32</v>
      </c>
      <c r="B13" s="26" t="s">
        <v>33</v>
      </c>
      <c r="C13" s="26" t="s">
        <v>355</v>
      </c>
      <c r="D13" s="29" t="s">
        <v>356</v>
      </c>
    </row>
    <row r="14" s="12" customFormat="1" ht="34" customHeight="1" spans="1:4">
      <c r="A14" s="26"/>
      <c r="B14" s="26"/>
      <c r="C14" s="26" t="s">
        <v>357</v>
      </c>
      <c r="D14" s="29" t="s">
        <v>358</v>
      </c>
    </row>
    <row r="15" s="12" customFormat="1" ht="34" customHeight="1" spans="1:4">
      <c r="A15" s="26"/>
      <c r="B15" s="26" t="s">
        <v>38</v>
      </c>
      <c r="C15" s="26" t="s">
        <v>359</v>
      </c>
      <c r="D15" s="26" t="s">
        <v>76</v>
      </c>
    </row>
    <row r="16" s="12" customFormat="1" ht="34" customHeight="1" spans="1:4">
      <c r="A16" s="26"/>
      <c r="B16" s="26"/>
      <c r="C16" s="26" t="s">
        <v>360</v>
      </c>
      <c r="D16" s="26" t="s">
        <v>83</v>
      </c>
    </row>
    <row r="17" s="12" customFormat="1" ht="34" customHeight="1" spans="1:4">
      <c r="A17" s="26"/>
      <c r="B17" s="26"/>
      <c r="C17" s="26" t="s">
        <v>361</v>
      </c>
      <c r="D17" s="26" t="s">
        <v>65</v>
      </c>
    </row>
    <row r="18" s="12" customFormat="1" ht="34" customHeight="1" spans="1:4">
      <c r="A18" s="26"/>
      <c r="B18" s="26" t="s">
        <v>44</v>
      </c>
      <c r="C18" s="26" t="s">
        <v>130</v>
      </c>
      <c r="D18" s="26" t="s">
        <v>65</v>
      </c>
    </row>
    <row r="19" s="12" customFormat="1" ht="34" customHeight="1" spans="1:4">
      <c r="A19" s="26"/>
      <c r="B19" s="26"/>
      <c r="C19" s="26" t="s">
        <v>47</v>
      </c>
      <c r="D19" s="26" t="s">
        <v>362</v>
      </c>
    </row>
    <row r="20" s="12" customFormat="1" ht="34" customHeight="1" spans="1:4">
      <c r="A20" s="26" t="s">
        <v>51</v>
      </c>
      <c r="B20" s="26" t="s">
        <v>52</v>
      </c>
      <c r="C20" s="26" t="s">
        <v>363</v>
      </c>
      <c r="D20" s="26" t="s">
        <v>206</v>
      </c>
    </row>
    <row r="21" s="12" customFormat="1" ht="34" customHeight="1" spans="1:4">
      <c r="A21" s="26"/>
      <c r="B21" s="26" t="s">
        <v>55</v>
      </c>
      <c r="C21" s="26" t="s">
        <v>364</v>
      </c>
      <c r="D21" s="26" t="s">
        <v>167</v>
      </c>
    </row>
    <row r="22" s="12" customFormat="1" ht="34" customHeight="1" spans="1:4">
      <c r="A22" s="26" t="s">
        <v>62</v>
      </c>
      <c r="B22" s="26" t="s">
        <v>63</v>
      </c>
      <c r="C22" s="26" t="s">
        <v>63</v>
      </c>
      <c r="D22" s="26" t="s">
        <v>79</v>
      </c>
    </row>
    <row r="23" s="12" customFormat="1" spans="1:4">
      <c r="A23" s="13"/>
      <c r="B23" s="14"/>
      <c r="C23" s="14"/>
      <c r="D23" s="14"/>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row r="33" s="12" customFormat="1" spans="1:4">
      <c r="A33" s="13"/>
      <c r="B33" s="14"/>
      <c r="C33" s="14"/>
      <c r="D33" s="14"/>
    </row>
    <row r="34" s="12" customFormat="1" spans="1:4">
      <c r="A34" s="13"/>
      <c r="B34" s="14"/>
      <c r="C34" s="14"/>
      <c r="D34" s="14"/>
    </row>
    <row r="35" s="12" customFormat="1" spans="1:4">
      <c r="A35" s="13"/>
      <c r="B35" s="14"/>
      <c r="C35" s="14"/>
      <c r="D35" s="14"/>
    </row>
  </sheetData>
  <mergeCells count="12">
    <mergeCell ref="A1:D1"/>
    <mergeCell ref="A2:D2"/>
    <mergeCell ref="B9:D9"/>
    <mergeCell ref="A6:A8"/>
    <mergeCell ref="A11:A12"/>
    <mergeCell ref="A13:A19"/>
    <mergeCell ref="A20:A21"/>
    <mergeCell ref="B6:B8"/>
    <mergeCell ref="B11:B12"/>
    <mergeCell ref="B13:B14"/>
    <mergeCell ref="B15:B17"/>
    <mergeCell ref="B18:B19"/>
  </mergeCells>
  <dataValidations count="1">
    <dataValidation type="list" allowBlank="1" showErrorMessage="1" sqref="D15 D16 D17 D18 D22">
      <formula1>[3]要素或下拉框值集绩效指标!#REF!</formula1>
    </dataValidation>
  </dataValidation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5"/>
  <sheetViews>
    <sheetView workbookViewId="0">
      <selection activeCell="A1" sqref="$A1:$XFD1"/>
    </sheetView>
  </sheetViews>
  <sheetFormatPr defaultColWidth="9" defaultRowHeight="15.75" outlineLevelCol="3"/>
  <cols>
    <col min="1" max="1" width="21.7583333333333" style="13" customWidth="1"/>
    <col min="2" max="3" width="20.2583333333333" style="14" customWidth="1"/>
    <col min="4" max="4" width="24.7583333333333" style="14" customWidth="1"/>
    <col min="5" max="16384" width="9" style="14"/>
  </cols>
  <sheetData>
    <row r="1" s="11" customFormat="1" ht="41" customHeight="1" spans="1:4">
      <c r="A1" s="15" t="s">
        <v>0</v>
      </c>
      <c r="B1" s="15"/>
      <c r="C1" s="15"/>
      <c r="D1" s="16"/>
    </row>
    <row r="2" s="12" customFormat="1" ht="21.95" customHeight="1" spans="1:4">
      <c r="A2" s="17" t="s">
        <v>1</v>
      </c>
      <c r="B2" s="17"/>
      <c r="C2" s="17"/>
      <c r="D2" s="17"/>
    </row>
    <row r="3" s="12" customFormat="1" ht="33" customHeight="1" spans="1:4">
      <c r="A3" s="18" t="s">
        <v>2</v>
      </c>
      <c r="B3" s="19" t="s">
        <v>365</v>
      </c>
      <c r="C3" s="18" t="s">
        <v>4</v>
      </c>
      <c r="D3" s="19" t="s">
        <v>366</v>
      </c>
    </row>
    <row r="4" s="12" customFormat="1" ht="33" customHeight="1" spans="1:4">
      <c r="A4" s="18" t="s">
        <v>6</v>
      </c>
      <c r="B4" s="19" t="s">
        <v>7</v>
      </c>
      <c r="C4" s="18" t="s">
        <v>8</v>
      </c>
      <c r="D4" s="33" t="s">
        <v>367</v>
      </c>
    </row>
    <row r="5" s="12" customFormat="1" ht="33" customHeight="1" spans="1:4">
      <c r="A5" s="18" t="s">
        <v>10</v>
      </c>
      <c r="B5" s="19" t="s">
        <v>11</v>
      </c>
      <c r="C5" s="18" t="s">
        <v>12</v>
      </c>
      <c r="D5" s="33" t="s">
        <v>368</v>
      </c>
    </row>
    <row r="6" s="12" customFormat="1" ht="33" customHeight="1" spans="1:4">
      <c r="A6" s="18" t="s">
        <v>14</v>
      </c>
      <c r="B6" s="18" t="s">
        <v>369</v>
      </c>
      <c r="C6" s="18" t="s">
        <v>16</v>
      </c>
      <c r="D6" s="18"/>
    </row>
    <row r="7" s="12" customFormat="1" ht="33" customHeight="1" spans="1:4">
      <c r="A7" s="18"/>
      <c r="B7" s="18"/>
      <c r="C7" s="20" t="s">
        <v>18</v>
      </c>
      <c r="D7" s="18"/>
    </row>
    <row r="8" s="12" customFormat="1" ht="33" customHeight="1" spans="1:4">
      <c r="A8" s="21"/>
      <c r="B8" s="21"/>
      <c r="C8" s="20" t="s">
        <v>19</v>
      </c>
      <c r="D8" s="18" t="s">
        <v>370</v>
      </c>
    </row>
    <row r="9" s="12" customFormat="1" ht="56.1" customHeight="1" spans="1:4">
      <c r="A9" s="22" t="s">
        <v>20</v>
      </c>
      <c r="B9" s="23" t="s">
        <v>371</v>
      </c>
      <c r="C9" s="23"/>
      <c r="D9" s="23"/>
    </row>
    <row r="10" s="12" customFormat="1" ht="31.9" customHeight="1" spans="1:4">
      <c r="A10" s="24" t="s">
        <v>22</v>
      </c>
      <c r="B10" s="24" t="s">
        <v>23</v>
      </c>
      <c r="C10" s="24" t="s">
        <v>24</v>
      </c>
      <c r="D10" s="24" t="s">
        <v>25</v>
      </c>
    </row>
    <row r="11" s="12" customFormat="1" ht="40.5" customHeight="1" spans="1:4">
      <c r="A11" s="26" t="s">
        <v>26</v>
      </c>
      <c r="B11" s="26" t="s">
        <v>27</v>
      </c>
      <c r="C11" s="26" t="s">
        <v>372</v>
      </c>
      <c r="D11" s="26" t="s">
        <v>373</v>
      </c>
    </row>
    <row r="12" s="12" customFormat="1" ht="40.5" customHeight="1" spans="1:4">
      <c r="A12" s="26"/>
      <c r="B12" s="26"/>
      <c r="C12" s="26" t="s">
        <v>154</v>
      </c>
      <c r="D12" s="28">
        <f>100%</f>
        <v>1</v>
      </c>
    </row>
    <row r="13" s="12" customFormat="1" ht="40.5" customHeight="1" spans="1:4">
      <c r="A13" s="25" t="s">
        <v>32</v>
      </c>
      <c r="B13" s="26" t="s">
        <v>33</v>
      </c>
      <c r="C13" s="26" t="s">
        <v>374</v>
      </c>
      <c r="D13" s="26" t="s">
        <v>375</v>
      </c>
    </row>
    <row r="14" s="12" customFormat="1" ht="40.5" customHeight="1" spans="1:4">
      <c r="A14" s="27"/>
      <c r="B14" s="26"/>
      <c r="C14" s="26" t="s">
        <v>376</v>
      </c>
      <c r="D14" s="26" t="s">
        <v>375</v>
      </c>
    </row>
    <row r="15" s="12" customFormat="1" ht="40.5" customHeight="1" spans="1:4">
      <c r="A15" s="27"/>
      <c r="B15" s="26" t="s">
        <v>38</v>
      </c>
      <c r="C15" s="26" t="s">
        <v>377</v>
      </c>
      <c r="D15" s="29" t="s">
        <v>40</v>
      </c>
    </row>
    <row r="16" s="12" customFormat="1" ht="40.5" customHeight="1" spans="1:4">
      <c r="A16" s="27"/>
      <c r="B16" s="26"/>
      <c r="C16" s="26" t="s">
        <v>378</v>
      </c>
      <c r="D16" s="26" t="s">
        <v>275</v>
      </c>
    </row>
    <row r="17" s="12" customFormat="1" ht="40.5" customHeight="1" spans="1:4">
      <c r="A17" s="27"/>
      <c r="B17" s="26" t="s">
        <v>44</v>
      </c>
      <c r="C17" s="26" t="s">
        <v>379</v>
      </c>
      <c r="D17" s="26" t="s">
        <v>362</v>
      </c>
    </row>
    <row r="18" s="12" customFormat="1" ht="40.5" customHeight="1" spans="1:4">
      <c r="A18" s="27"/>
      <c r="B18" s="26"/>
      <c r="C18" s="26" t="s">
        <v>380</v>
      </c>
      <c r="D18" s="26" t="s">
        <v>362</v>
      </c>
    </row>
    <row r="19" s="12" customFormat="1" ht="40.5" customHeight="1" spans="1:4">
      <c r="A19" s="26" t="s">
        <v>51</v>
      </c>
      <c r="B19" s="26" t="s">
        <v>52</v>
      </c>
      <c r="C19" s="26" t="s">
        <v>381</v>
      </c>
      <c r="D19" s="26" t="s">
        <v>275</v>
      </c>
    </row>
    <row r="20" s="12" customFormat="1" ht="40.5" customHeight="1" spans="1:4">
      <c r="A20" s="26"/>
      <c r="B20" s="26" t="s">
        <v>60</v>
      </c>
      <c r="C20" s="26" t="s">
        <v>382</v>
      </c>
      <c r="D20" s="26" t="s">
        <v>383</v>
      </c>
    </row>
    <row r="21" s="12" customFormat="1" ht="40.5" customHeight="1" spans="1:4">
      <c r="A21" s="26" t="s">
        <v>62</v>
      </c>
      <c r="B21" s="26" t="s">
        <v>63</v>
      </c>
      <c r="C21" s="26" t="s">
        <v>63</v>
      </c>
      <c r="D21" s="26" t="s">
        <v>79</v>
      </c>
    </row>
    <row r="22" s="12" customFormat="1" spans="1:4">
      <c r="A22" s="13"/>
      <c r="B22" s="14"/>
      <c r="C22" s="14"/>
      <c r="D22" s="14"/>
    </row>
    <row r="23" s="12" customFormat="1" spans="1:4">
      <c r="A23" s="13"/>
      <c r="B23" s="14"/>
      <c r="C23" s="14"/>
      <c r="D23" s="14"/>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row r="33" s="12" customFormat="1" spans="1:4">
      <c r="A33" s="13"/>
      <c r="B33" s="14"/>
      <c r="C33" s="14"/>
      <c r="D33" s="14"/>
    </row>
    <row r="34" s="12" customFormat="1" spans="1:4">
      <c r="A34" s="13"/>
      <c r="B34" s="14"/>
      <c r="C34" s="14"/>
      <c r="D34" s="14"/>
    </row>
    <row r="35" s="12" customFormat="1" spans="1:4">
      <c r="A35" s="13"/>
      <c r="B35" s="14"/>
      <c r="C35" s="14"/>
      <c r="D35" s="14"/>
    </row>
  </sheetData>
  <mergeCells count="12">
    <mergeCell ref="A1:D1"/>
    <mergeCell ref="A2:D2"/>
    <mergeCell ref="B9:D9"/>
    <mergeCell ref="A6:A8"/>
    <mergeCell ref="A11:A12"/>
    <mergeCell ref="A13:A18"/>
    <mergeCell ref="A19:A20"/>
    <mergeCell ref="B6:B8"/>
    <mergeCell ref="B11:B12"/>
    <mergeCell ref="B13:B14"/>
    <mergeCell ref="B15:B16"/>
    <mergeCell ref="B17:B18"/>
  </mergeCells>
  <dataValidations count="2">
    <dataValidation type="list" allowBlank="1" showErrorMessage="1" sqref="D15">
      <formula1>[1]要素或下拉框值集绩效指标!#REF!</formula1>
    </dataValidation>
    <dataValidation type="list" allowBlank="1" showErrorMessage="1" sqref="D13 D14 D21">
      <formula1>[2]要素或下拉框值集绩效指标!#REF!</formula1>
    </dataValidation>
  </dataValidation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B6" sqref="B6:B8"/>
    </sheetView>
  </sheetViews>
  <sheetFormatPr defaultColWidth="9" defaultRowHeight="15.75" outlineLevelCol="3"/>
  <cols>
    <col min="1" max="1" width="21.7583333333333" style="13" customWidth="1"/>
    <col min="2" max="3" width="20.2583333333333" style="14" customWidth="1"/>
    <col min="4" max="4" width="24.7583333333333" style="14" customWidth="1"/>
    <col min="5" max="16384" width="9" style="14"/>
  </cols>
  <sheetData>
    <row r="1" s="11" customFormat="1" ht="41" customHeight="1" spans="1:4">
      <c r="A1" s="15" t="s">
        <v>0</v>
      </c>
      <c r="B1" s="15"/>
      <c r="C1" s="15"/>
      <c r="D1" s="16"/>
    </row>
    <row r="2" s="12" customFormat="1" ht="21.95" customHeight="1" spans="1:4">
      <c r="A2" s="17" t="s">
        <v>1</v>
      </c>
      <c r="B2" s="17"/>
      <c r="C2" s="17"/>
      <c r="D2" s="17"/>
    </row>
    <row r="3" s="12" customFormat="1" ht="33" customHeight="1" spans="1:4">
      <c r="A3" s="18" t="s">
        <v>2</v>
      </c>
      <c r="B3" s="19" t="s">
        <v>365</v>
      </c>
      <c r="C3" s="18" t="s">
        <v>4</v>
      </c>
      <c r="D3" s="19" t="s">
        <v>384</v>
      </c>
    </row>
    <row r="4" s="12" customFormat="1" ht="33" customHeight="1" spans="1:4">
      <c r="A4" s="18" t="s">
        <v>6</v>
      </c>
      <c r="B4" s="19" t="s">
        <v>7</v>
      </c>
      <c r="C4" s="18" t="s">
        <v>8</v>
      </c>
      <c r="D4" s="19" t="s">
        <v>385</v>
      </c>
    </row>
    <row r="5" s="12" customFormat="1" ht="33" customHeight="1" spans="1:4">
      <c r="A5" s="18" t="s">
        <v>10</v>
      </c>
      <c r="B5" s="19" t="s">
        <v>11</v>
      </c>
      <c r="C5" s="18" t="s">
        <v>12</v>
      </c>
      <c r="D5" s="19" t="s">
        <v>9</v>
      </c>
    </row>
    <row r="6" s="12" customFormat="1" ht="33" customHeight="1" spans="1:4">
      <c r="A6" s="18" t="s">
        <v>14</v>
      </c>
      <c r="B6" s="18" t="s">
        <v>386</v>
      </c>
      <c r="C6" s="18" t="s">
        <v>16</v>
      </c>
      <c r="D6" s="18"/>
    </row>
    <row r="7" s="12" customFormat="1" ht="33" customHeight="1" spans="1:4">
      <c r="A7" s="18"/>
      <c r="B7" s="18"/>
      <c r="C7" s="20" t="s">
        <v>18</v>
      </c>
      <c r="D7" s="18"/>
    </row>
    <row r="8" s="12" customFormat="1" ht="33" customHeight="1" spans="1:4">
      <c r="A8" s="21"/>
      <c r="B8" s="21"/>
      <c r="C8" s="20" t="s">
        <v>19</v>
      </c>
      <c r="D8" s="18" t="s">
        <v>387</v>
      </c>
    </row>
    <row r="9" s="12" customFormat="1" ht="56.1" customHeight="1" spans="1:4">
      <c r="A9" s="22" t="s">
        <v>20</v>
      </c>
      <c r="B9" s="23" t="s">
        <v>388</v>
      </c>
      <c r="C9" s="23"/>
      <c r="D9" s="23"/>
    </row>
    <row r="10" s="12" customFormat="1" ht="31.9" customHeight="1" spans="1:4">
      <c r="A10" s="24" t="s">
        <v>22</v>
      </c>
      <c r="B10" s="24" t="s">
        <v>23</v>
      </c>
      <c r="C10" s="24" t="s">
        <v>24</v>
      </c>
      <c r="D10" s="24" t="s">
        <v>25</v>
      </c>
    </row>
    <row r="11" s="12" customFormat="1" ht="40.5" customHeight="1" spans="1:4">
      <c r="A11" s="25" t="s">
        <v>32</v>
      </c>
      <c r="B11" s="26" t="s">
        <v>27</v>
      </c>
      <c r="C11" s="26" t="s">
        <v>389</v>
      </c>
      <c r="D11" s="26" t="s">
        <v>390</v>
      </c>
    </row>
    <row r="12" s="12" customFormat="1" ht="40.5" customHeight="1" spans="1:4">
      <c r="A12" s="27"/>
      <c r="B12" s="26"/>
      <c r="C12" s="26" t="s">
        <v>391</v>
      </c>
      <c r="D12" s="28">
        <f>10%</f>
        <v>0.1</v>
      </c>
    </row>
    <row r="13" s="12" customFormat="1" ht="40.5" customHeight="1" spans="1:4">
      <c r="A13" s="27"/>
      <c r="B13" s="26" t="s">
        <v>33</v>
      </c>
      <c r="C13" s="26" t="s">
        <v>392</v>
      </c>
      <c r="D13" s="26" t="s">
        <v>393</v>
      </c>
    </row>
    <row r="14" s="12" customFormat="1" ht="40.5" customHeight="1" spans="1:4">
      <c r="A14" s="27"/>
      <c r="B14" s="26"/>
      <c r="C14" s="26" t="s">
        <v>394</v>
      </c>
      <c r="D14" s="26" t="s">
        <v>395</v>
      </c>
    </row>
    <row r="15" s="12" customFormat="1" ht="40.5" customHeight="1" spans="1:4">
      <c r="A15" s="27"/>
      <c r="B15" s="26" t="s">
        <v>38</v>
      </c>
      <c r="C15" s="26" t="s">
        <v>396</v>
      </c>
      <c r="D15" s="29" t="s">
        <v>40</v>
      </c>
    </row>
    <row r="16" s="12" customFormat="1" ht="40.5" customHeight="1" spans="1:4">
      <c r="A16" s="27"/>
      <c r="B16" s="26"/>
      <c r="C16" s="26" t="s">
        <v>397</v>
      </c>
      <c r="D16" s="29" t="s">
        <v>40</v>
      </c>
    </row>
    <row r="17" s="12" customFormat="1" ht="40.5" customHeight="1" spans="1:4">
      <c r="A17" s="27"/>
      <c r="B17" s="26"/>
      <c r="C17" s="26" t="s">
        <v>398</v>
      </c>
      <c r="D17" s="26" t="s">
        <v>399</v>
      </c>
    </row>
    <row r="18" s="12" customFormat="1" ht="40.5" customHeight="1" spans="1:4">
      <c r="A18" s="27"/>
      <c r="B18" s="26" t="s">
        <v>44</v>
      </c>
      <c r="C18" s="26" t="s">
        <v>400</v>
      </c>
      <c r="D18" s="26" t="s">
        <v>362</v>
      </c>
    </row>
    <row r="19" s="12" customFormat="1" ht="40.5" customHeight="1" spans="1:4">
      <c r="A19" s="27"/>
      <c r="B19" s="26"/>
      <c r="C19" s="26" t="s">
        <v>401</v>
      </c>
      <c r="D19" s="26" t="s">
        <v>362</v>
      </c>
    </row>
    <row r="20" s="12" customFormat="1" ht="40.5" customHeight="1" spans="1:4">
      <c r="A20" s="27"/>
      <c r="B20" s="26"/>
      <c r="C20" s="26" t="s">
        <v>49</v>
      </c>
      <c r="D20" s="26" t="s">
        <v>362</v>
      </c>
    </row>
    <row r="21" s="12" customFormat="1" ht="40.5" customHeight="1" spans="1:4">
      <c r="A21" s="30"/>
      <c r="B21" s="26"/>
      <c r="C21" s="26" t="s">
        <v>402</v>
      </c>
      <c r="D21" s="26" t="s">
        <v>403</v>
      </c>
    </row>
    <row r="22" s="12" customFormat="1" ht="40.5" customHeight="1" spans="1:4">
      <c r="A22" s="25" t="s">
        <v>404</v>
      </c>
      <c r="B22" s="26" t="s">
        <v>52</v>
      </c>
      <c r="C22" s="31" t="s">
        <v>405</v>
      </c>
      <c r="D22" s="26" t="s">
        <v>206</v>
      </c>
    </row>
    <row r="23" s="12" customFormat="1" ht="40.5" customHeight="1" spans="1:4">
      <c r="A23" s="27"/>
      <c r="B23" s="26"/>
      <c r="C23" s="31" t="s">
        <v>406</v>
      </c>
      <c r="D23" s="26" t="s">
        <v>206</v>
      </c>
    </row>
    <row r="24" s="12" customFormat="1" ht="40.5" customHeight="1" spans="1:4">
      <c r="A24" s="27"/>
      <c r="B24" s="26"/>
      <c r="C24" s="31" t="s">
        <v>407</v>
      </c>
      <c r="D24" s="26" t="s">
        <v>408</v>
      </c>
    </row>
    <row r="25" s="12" customFormat="1" ht="40.5" customHeight="1" spans="1:4">
      <c r="A25" s="27"/>
      <c r="B25" s="26" t="s">
        <v>55</v>
      </c>
      <c r="C25" s="31" t="s">
        <v>409</v>
      </c>
      <c r="D25" s="26" t="s">
        <v>408</v>
      </c>
    </row>
    <row r="26" s="12" customFormat="1" ht="40.5" customHeight="1" spans="1:4">
      <c r="A26" s="27"/>
      <c r="B26" s="26" t="s">
        <v>60</v>
      </c>
      <c r="C26" s="31" t="s">
        <v>410</v>
      </c>
      <c r="D26" s="26" t="s">
        <v>260</v>
      </c>
    </row>
    <row r="27" s="12" customFormat="1" ht="40.5" customHeight="1" spans="1:4">
      <c r="A27" s="32" t="s">
        <v>62</v>
      </c>
      <c r="B27" s="26" t="s">
        <v>63</v>
      </c>
      <c r="C27" s="26" t="s">
        <v>411</v>
      </c>
      <c r="D27" s="26" t="s">
        <v>79</v>
      </c>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row r="33" s="12" customFormat="1" spans="1:4">
      <c r="A33" s="13"/>
      <c r="B33" s="14"/>
      <c r="C33" s="14"/>
      <c r="D33" s="14"/>
    </row>
    <row r="34" s="12" customFormat="1" spans="1:4">
      <c r="A34" s="13"/>
      <c r="B34" s="14"/>
      <c r="C34" s="14"/>
      <c r="D34" s="14"/>
    </row>
    <row r="35" s="12" customFormat="1" spans="1:4">
      <c r="A35" s="13"/>
      <c r="B35" s="14"/>
      <c r="C35" s="14"/>
      <c r="D35" s="14"/>
    </row>
    <row r="36" s="12" customFormat="1" spans="1:4">
      <c r="A36" s="13"/>
      <c r="B36" s="14"/>
      <c r="C36" s="14"/>
      <c r="D36" s="14"/>
    </row>
    <row r="37" s="12" customFormat="1" spans="1:4">
      <c r="A37" s="13"/>
      <c r="B37" s="14"/>
      <c r="C37" s="14"/>
      <c r="D37" s="14"/>
    </row>
    <row r="38" s="12" customFormat="1" spans="1:4">
      <c r="A38" s="13"/>
      <c r="B38" s="14"/>
      <c r="C38" s="14"/>
      <c r="D38" s="14"/>
    </row>
    <row r="39" s="12" customFormat="1" spans="1:4">
      <c r="A39" s="13"/>
      <c r="B39" s="14"/>
      <c r="C39" s="14"/>
      <c r="D39" s="14"/>
    </row>
    <row r="40" s="12" customFormat="1" spans="1:4">
      <c r="A40" s="13"/>
      <c r="B40" s="14"/>
      <c r="C40" s="14"/>
      <c r="D40" s="14"/>
    </row>
    <row r="41" s="12" customFormat="1" spans="1:4">
      <c r="A41" s="13"/>
      <c r="B41" s="14"/>
      <c r="C41" s="14"/>
      <c r="D41" s="14"/>
    </row>
  </sheetData>
  <mergeCells count="12">
    <mergeCell ref="A1:D1"/>
    <mergeCell ref="A2:D2"/>
    <mergeCell ref="B9:D9"/>
    <mergeCell ref="A6:A8"/>
    <mergeCell ref="A11:A21"/>
    <mergeCell ref="A22:A26"/>
    <mergeCell ref="B6:B8"/>
    <mergeCell ref="B11:B12"/>
    <mergeCell ref="B13:B14"/>
    <mergeCell ref="B15:B17"/>
    <mergeCell ref="B18:B21"/>
    <mergeCell ref="B22:B24"/>
  </mergeCells>
  <dataValidations count="1">
    <dataValidation type="list" allowBlank="1" showErrorMessage="1" sqref="D15 D16 D27">
      <formula1>[1]要素或下拉框值集绩效指标!#REF!</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7"/>
  <sheetViews>
    <sheetView workbookViewId="0">
      <selection activeCell="A26" sqref="$A26:$XFD27"/>
    </sheetView>
  </sheetViews>
  <sheetFormatPr defaultColWidth="9" defaultRowHeight="15.75" outlineLevelCol="3"/>
  <cols>
    <col min="1" max="1" width="21.7583333333333" style="13" customWidth="1"/>
    <col min="2" max="2" width="20.2583333333333" style="14" customWidth="1"/>
    <col min="3" max="3" width="25.875" style="14" customWidth="1"/>
    <col min="4" max="4" width="30.125" style="14" customWidth="1"/>
    <col min="5" max="16353" width="9" style="14"/>
  </cols>
  <sheetData>
    <row r="1" s="11" customFormat="1" ht="33" customHeight="1" spans="1:4">
      <c r="A1" s="15" t="s">
        <v>0</v>
      </c>
      <c r="B1" s="15"/>
      <c r="C1" s="15"/>
      <c r="D1" s="16"/>
    </row>
    <row r="2" s="12" customFormat="1" ht="21.95" customHeight="1" spans="1:4">
      <c r="A2" s="17" t="s">
        <v>1</v>
      </c>
      <c r="B2" s="17"/>
      <c r="C2" s="17"/>
      <c r="D2" s="17"/>
    </row>
    <row r="3" s="12" customFormat="1" ht="42.75" spans="1:4">
      <c r="A3" s="18" t="s">
        <v>2</v>
      </c>
      <c r="B3" s="19" t="s">
        <v>3</v>
      </c>
      <c r="C3" s="18" t="s">
        <v>4</v>
      </c>
      <c r="D3" s="36" t="s">
        <v>66</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67</v>
      </c>
      <c r="C6" s="18" t="s">
        <v>16</v>
      </c>
      <c r="D6" s="18" t="s">
        <v>68</v>
      </c>
    </row>
    <row r="7" s="12" customFormat="1" ht="33" customHeight="1" spans="1:4">
      <c r="A7" s="18"/>
      <c r="B7" s="18"/>
      <c r="C7" s="20" t="s">
        <v>18</v>
      </c>
      <c r="D7" s="18"/>
    </row>
    <row r="8" s="12" customFormat="1" ht="33" customHeight="1" spans="1:4">
      <c r="A8" s="21"/>
      <c r="B8" s="21"/>
      <c r="C8" s="20" t="s">
        <v>19</v>
      </c>
      <c r="D8" s="18"/>
    </row>
    <row r="9" s="12" customFormat="1" ht="75" customHeight="1" spans="1:4">
      <c r="A9" s="22" t="s">
        <v>20</v>
      </c>
      <c r="B9" s="23" t="s">
        <v>69</v>
      </c>
      <c r="C9" s="23"/>
      <c r="D9" s="23"/>
    </row>
    <row r="10" s="12" customFormat="1" ht="31.9" customHeight="1" spans="1:4">
      <c r="A10" s="24" t="s">
        <v>22</v>
      </c>
      <c r="B10" s="24" t="s">
        <v>23</v>
      </c>
      <c r="C10" s="24" t="s">
        <v>24</v>
      </c>
      <c r="D10" s="24" t="s">
        <v>25</v>
      </c>
    </row>
    <row r="11" s="12" customFormat="1" ht="36" customHeight="1" spans="1:4">
      <c r="A11" s="26" t="s">
        <v>26</v>
      </c>
      <c r="B11" s="26" t="s">
        <v>27</v>
      </c>
      <c r="C11" s="26" t="s">
        <v>70</v>
      </c>
      <c r="D11" s="29" t="s">
        <v>71</v>
      </c>
    </row>
    <row r="12" s="12" customFormat="1" ht="36" customHeight="1" spans="1:4">
      <c r="A12" s="26" t="s">
        <v>32</v>
      </c>
      <c r="B12" s="26" t="s">
        <v>33</v>
      </c>
      <c r="C12" s="26" t="s">
        <v>72</v>
      </c>
      <c r="D12" s="29" t="s">
        <v>73</v>
      </c>
    </row>
    <row r="13" s="12" customFormat="1" ht="36" customHeight="1" spans="1:4">
      <c r="A13" s="26"/>
      <c r="B13" s="26"/>
      <c r="C13" s="26" t="s">
        <v>74</v>
      </c>
      <c r="D13" s="29" t="s">
        <v>73</v>
      </c>
    </row>
    <row r="14" s="12" customFormat="1" ht="36" customHeight="1" spans="1:4">
      <c r="A14" s="26"/>
      <c r="B14" s="26"/>
      <c r="C14" s="26" t="s">
        <v>75</v>
      </c>
      <c r="D14" s="29" t="s">
        <v>76</v>
      </c>
    </row>
    <row r="15" s="12" customFormat="1" ht="36" customHeight="1" spans="1:4">
      <c r="A15" s="26"/>
      <c r="B15" s="26" t="s">
        <v>38</v>
      </c>
      <c r="C15" s="26" t="s">
        <v>77</v>
      </c>
      <c r="D15" s="29" t="s">
        <v>65</v>
      </c>
    </row>
    <row r="16" s="12" customFormat="1" ht="36" customHeight="1" spans="1:4">
      <c r="A16" s="26"/>
      <c r="B16" s="26"/>
      <c r="C16" s="26" t="s">
        <v>78</v>
      </c>
      <c r="D16" s="29" t="s">
        <v>79</v>
      </c>
    </row>
    <row r="17" s="12" customFormat="1" ht="36" customHeight="1" spans="1:4">
      <c r="A17" s="26"/>
      <c r="B17" s="26"/>
      <c r="C17" s="26" t="s">
        <v>80</v>
      </c>
      <c r="D17" s="26" t="s">
        <v>81</v>
      </c>
    </row>
    <row r="18" s="12" customFormat="1" ht="36" customHeight="1" spans="1:4">
      <c r="A18" s="26"/>
      <c r="B18" s="26" t="s">
        <v>44</v>
      </c>
      <c r="C18" s="26" t="s">
        <v>82</v>
      </c>
      <c r="D18" s="29" t="s">
        <v>83</v>
      </c>
    </row>
    <row r="19" s="12" customFormat="1" ht="36" customHeight="1" spans="1:4">
      <c r="A19" s="26"/>
      <c r="B19" s="26"/>
      <c r="C19" s="26" t="s">
        <v>84</v>
      </c>
      <c r="D19" s="26" t="s">
        <v>85</v>
      </c>
    </row>
    <row r="20" s="12" customFormat="1" ht="36" customHeight="1" spans="1:4">
      <c r="A20" s="26"/>
      <c r="B20" s="26"/>
      <c r="C20" s="26" t="s">
        <v>86</v>
      </c>
      <c r="D20" s="26" t="s">
        <v>87</v>
      </c>
    </row>
    <row r="21" s="12" customFormat="1" ht="36" customHeight="1" spans="1:4">
      <c r="A21" s="26" t="s">
        <v>51</v>
      </c>
      <c r="B21" s="26" t="s">
        <v>52</v>
      </c>
      <c r="C21" s="26" t="s">
        <v>88</v>
      </c>
      <c r="D21" s="29" t="s">
        <v>89</v>
      </c>
    </row>
    <row r="22" s="12" customFormat="1" ht="36" customHeight="1" spans="1:4">
      <c r="A22" s="26"/>
      <c r="B22" s="26" t="s">
        <v>55</v>
      </c>
      <c r="C22" s="26" t="s">
        <v>90</v>
      </c>
      <c r="D22" s="26" t="s">
        <v>57</v>
      </c>
    </row>
    <row r="23" s="12" customFormat="1" ht="36" customHeight="1" spans="1:4">
      <c r="A23" s="26"/>
      <c r="B23" s="26" t="s">
        <v>60</v>
      </c>
      <c r="C23" s="26" t="s">
        <v>91</v>
      </c>
      <c r="D23" s="26" t="s">
        <v>57</v>
      </c>
    </row>
    <row r="24" s="12" customFormat="1" ht="36" customHeight="1" spans="1:4">
      <c r="A24" s="26" t="s">
        <v>62</v>
      </c>
      <c r="B24" s="26" t="s">
        <v>63</v>
      </c>
      <c r="C24" s="26" t="s">
        <v>92</v>
      </c>
      <c r="D24" s="29" t="s">
        <v>65</v>
      </c>
    </row>
    <row r="25" s="12" customFormat="1" ht="36" customHeight="1" spans="1:4">
      <c r="A25" s="26"/>
      <c r="B25" s="26"/>
      <c r="C25" s="26" t="s">
        <v>93</v>
      </c>
      <c r="D25" s="29" t="s">
        <v>76</v>
      </c>
    </row>
    <row r="26" s="12" customFormat="1" spans="1:4">
      <c r="A26" s="13"/>
      <c r="B26" s="14"/>
      <c r="C26" s="14"/>
      <c r="D26" s="14"/>
    </row>
    <row r="27" s="12" customFormat="1" spans="1:4">
      <c r="A27" s="13"/>
      <c r="B27" s="14"/>
      <c r="C27" s="14"/>
      <c r="D27" s="14"/>
    </row>
  </sheetData>
  <mergeCells count="12">
    <mergeCell ref="A1:D1"/>
    <mergeCell ref="A2:D2"/>
    <mergeCell ref="B9:D9"/>
    <mergeCell ref="A6:A8"/>
    <mergeCell ref="A12:A20"/>
    <mergeCell ref="A21:A23"/>
    <mergeCell ref="A24:A25"/>
    <mergeCell ref="B6:B8"/>
    <mergeCell ref="B12:B14"/>
    <mergeCell ref="B15:B17"/>
    <mergeCell ref="B18:B20"/>
    <mergeCell ref="B24:B25"/>
  </mergeCells>
  <dataValidations count="1">
    <dataValidation type="list" allowBlank="1" showErrorMessage="1" sqref="D12 D13 D18 D21 D14:D16 D24:D25">
      <formula1>[18]要素或下拉框值集绩效指标!#REF!</formula1>
    </dataValidation>
  </dataValidations>
  <pageMargins left="0.75" right="0.75" top="1" bottom="1" header="0.5" footer="0.5"/>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abSelected="1" workbookViewId="0">
      <selection activeCell="N11" sqref="N11"/>
    </sheetView>
  </sheetViews>
  <sheetFormatPr defaultColWidth="10" defaultRowHeight="14.25" outlineLevelCol="7"/>
  <cols>
    <col min="1" max="1" width="6.125" style="1" customWidth="1"/>
    <col min="2" max="2" width="15.625" style="1" customWidth="1"/>
    <col min="3" max="3" width="0.875" style="1" hidden="1" customWidth="1"/>
    <col min="4" max="4" width="12.375" style="1" customWidth="1"/>
    <col min="5" max="5" width="9.40833333333333" style="1" customWidth="1"/>
    <col min="6" max="6" width="3.5" style="1" customWidth="1"/>
    <col min="7" max="7" width="20.375" style="1" customWidth="1"/>
    <col min="8" max="8" width="16.875" style="1" customWidth="1"/>
    <col min="9" max="12" width="9.76666666666667" style="1" customWidth="1"/>
    <col min="13" max="16384" width="10" style="1"/>
  </cols>
  <sheetData>
    <row r="1" s="1" customFormat="1" ht="48" customHeight="1" spans="1:8">
      <c r="A1" s="2" t="s">
        <v>412</v>
      </c>
      <c r="B1" s="2"/>
      <c r="C1" s="2"/>
      <c r="D1" s="2"/>
      <c r="E1" s="2"/>
      <c r="F1" s="2"/>
      <c r="G1" s="2"/>
      <c r="H1" s="2"/>
    </row>
    <row r="2" s="1" customFormat="1" ht="24" customHeight="1" spans="1:8">
      <c r="A2" s="3" t="s">
        <v>413</v>
      </c>
      <c r="B2" s="3"/>
      <c r="C2" s="3"/>
      <c r="D2" s="3"/>
      <c r="E2" s="3"/>
      <c r="F2" s="3"/>
      <c r="G2" s="3"/>
      <c r="H2" s="3"/>
    </row>
    <row r="3" s="1" customFormat="1" ht="30" customHeight="1" spans="1:8">
      <c r="A3" s="4" t="s">
        <v>414</v>
      </c>
      <c r="B3" s="4"/>
      <c r="C3" s="4"/>
      <c r="D3" s="5" t="s">
        <v>415</v>
      </c>
      <c r="E3" s="5"/>
      <c r="F3" s="5"/>
      <c r="G3" s="5"/>
      <c r="H3" s="5"/>
    </row>
    <row r="4" s="1" customFormat="1" ht="30" customHeight="1" spans="1:8">
      <c r="A4" s="4" t="s">
        <v>416</v>
      </c>
      <c r="B4" s="4"/>
      <c r="C4" s="4"/>
      <c r="D4" s="5" t="s">
        <v>417</v>
      </c>
      <c r="E4" s="5"/>
      <c r="F4" s="5"/>
      <c r="G4" s="4" t="s">
        <v>418</v>
      </c>
      <c r="H4" s="5" t="s">
        <v>419</v>
      </c>
    </row>
    <row r="5" s="1" customFormat="1" ht="30" customHeight="1" spans="1:8">
      <c r="A5" s="4" t="s">
        <v>420</v>
      </c>
      <c r="B5" s="4"/>
      <c r="C5" s="4"/>
      <c r="D5" s="5" t="s">
        <v>421</v>
      </c>
      <c r="E5" s="5"/>
      <c r="F5" s="5"/>
      <c r="G5" s="8">
        <v>48</v>
      </c>
      <c r="H5" s="8"/>
    </row>
    <row r="6" s="1" customFormat="1" ht="30" customHeight="1" spans="1:8">
      <c r="A6" s="4"/>
      <c r="B6" s="4"/>
      <c r="C6" s="4"/>
      <c r="D6" s="5" t="s">
        <v>422</v>
      </c>
      <c r="E6" s="5"/>
      <c r="F6" s="5"/>
      <c r="G6" s="8">
        <v>48</v>
      </c>
      <c r="H6" s="8"/>
    </row>
    <row r="7" s="1" customFormat="1" ht="30" customHeight="1" spans="1:8">
      <c r="A7" s="4"/>
      <c r="B7" s="4"/>
      <c r="C7" s="4"/>
      <c r="D7" s="5" t="s">
        <v>423</v>
      </c>
      <c r="E7" s="5"/>
      <c r="F7" s="5"/>
      <c r="G7" s="9"/>
      <c r="H7" s="9"/>
    </row>
    <row r="8" s="1" customFormat="1" ht="30" customHeight="1" spans="1:8">
      <c r="A8" s="4"/>
      <c r="B8" s="4"/>
      <c r="C8" s="4"/>
      <c r="D8" s="5" t="s">
        <v>424</v>
      </c>
      <c r="E8" s="5"/>
      <c r="F8" s="5"/>
      <c r="G8" s="9"/>
      <c r="H8" s="9"/>
    </row>
    <row r="9" s="1" customFormat="1" ht="75.9" customHeight="1" spans="1:8">
      <c r="A9" s="4" t="s">
        <v>425</v>
      </c>
      <c r="B9" s="5" t="s">
        <v>426</v>
      </c>
      <c r="C9" s="5"/>
      <c r="D9" s="5"/>
      <c r="E9" s="5"/>
      <c r="F9" s="5"/>
      <c r="G9" s="5"/>
      <c r="H9" s="5"/>
    </row>
    <row r="10" s="1" customFormat="1" ht="36" customHeight="1" spans="1:8">
      <c r="A10" s="4" t="s">
        <v>427</v>
      </c>
      <c r="B10" s="6" t="s">
        <v>22</v>
      </c>
      <c r="C10" s="6"/>
      <c r="D10" s="6" t="s">
        <v>428</v>
      </c>
      <c r="E10" s="6" t="s">
        <v>23</v>
      </c>
      <c r="F10" s="6"/>
      <c r="G10" s="6" t="s">
        <v>24</v>
      </c>
      <c r="H10" s="6" t="s">
        <v>429</v>
      </c>
    </row>
    <row r="11" s="1" customFormat="1" ht="36" customHeight="1" spans="1:8">
      <c r="A11" s="4"/>
      <c r="B11" s="4" t="s">
        <v>26</v>
      </c>
      <c r="C11" s="4"/>
      <c r="D11" s="4">
        <v>20</v>
      </c>
      <c r="E11" s="5" t="s">
        <v>27</v>
      </c>
      <c r="F11" s="5"/>
      <c r="G11" s="5" t="s">
        <v>430</v>
      </c>
      <c r="H11" s="4" t="s">
        <v>431</v>
      </c>
    </row>
    <row r="12" s="1" customFormat="1" ht="36" customHeight="1" spans="1:8">
      <c r="A12" s="4"/>
      <c r="B12" s="4" t="s">
        <v>32</v>
      </c>
      <c r="C12" s="4"/>
      <c r="D12" s="4">
        <v>40</v>
      </c>
      <c r="E12" s="5" t="s">
        <v>33</v>
      </c>
      <c r="F12" s="5"/>
      <c r="G12" s="5" t="s">
        <v>432</v>
      </c>
      <c r="H12" s="4" t="s">
        <v>433</v>
      </c>
    </row>
    <row r="13" s="1" customFormat="1" ht="36" customHeight="1" spans="1:8">
      <c r="A13" s="4"/>
      <c r="B13" s="4"/>
      <c r="C13" s="4"/>
      <c r="D13" s="4"/>
      <c r="E13" s="5" t="s">
        <v>38</v>
      </c>
      <c r="F13" s="5"/>
      <c r="G13" s="5" t="s">
        <v>434</v>
      </c>
      <c r="H13" s="4" t="s">
        <v>435</v>
      </c>
    </row>
    <row r="14" s="1" customFormat="1" ht="36" customHeight="1" spans="1:8">
      <c r="A14" s="4"/>
      <c r="B14" s="4"/>
      <c r="C14" s="4"/>
      <c r="D14" s="4"/>
      <c r="E14" s="5" t="s">
        <v>44</v>
      </c>
      <c r="F14" s="5"/>
      <c r="G14" s="5" t="s">
        <v>84</v>
      </c>
      <c r="H14" s="4" t="s">
        <v>362</v>
      </c>
    </row>
    <row r="15" s="1" customFormat="1" ht="36" customHeight="1" spans="1:8">
      <c r="A15" s="4"/>
      <c r="B15" s="4" t="s">
        <v>51</v>
      </c>
      <c r="C15" s="4"/>
      <c r="D15" s="4">
        <v>20</v>
      </c>
      <c r="E15" s="5" t="s">
        <v>436</v>
      </c>
      <c r="F15" s="5"/>
      <c r="G15" s="5" t="s">
        <v>437</v>
      </c>
      <c r="H15" s="4" t="s">
        <v>408</v>
      </c>
    </row>
    <row r="16" s="1" customFormat="1" ht="36" customHeight="1" spans="1:8">
      <c r="A16" s="4"/>
      <c r="B16" s="4"/>
      <c r="C16" s="4"/>
      <c r="D16" s="4"/>
      <c r="E16" s="5" t="s">
        <v>52</v>
      </c>
      <c r="F16" s="5"/>
      <c r="G16" s="5" t="s">
        <v>438</v>
      </c>
      <c r="H16" s="4" t="s">
        <v>439</v>
      </c>
    </row>
    <row r="17" s="1" customFormat="1" ht="36" customHeight="1" spans="1:8">
      <c r="A17" s="4"/>
      <c r="B17" s="4"/>
      <c r="C17" s="4"/>
      <c r="D17" s="4"/>
      <c r="E17" s="5" t="s">
        <v>55</v>
      </c>
      <c r="F17" s="5"/>
      <c r="G17" s="5" t="s">
        <v>440</v>
      </c>
      <c r="H17" s="4" t="s">
        <v>260</v>
      </c>
    </row>
    <row r="18" s="1" customFormat="1" ht="36" customHeight="1" spans="1:8">
      <c r="A18" s="4"/>
      <c r="B18" s="4"/>
      <c r="C18" s="4"/>
      <c r="D18" s="4"/>
      <c r="E18" s="5" t="s">
        <v>60</v>
      </c>
      <c r="F18" s="5"/>
      <c r="G18" s="10" t="s">
        <v>363</v>
      </c>
      <c r="H18" s="6" t="s">
        <v>441</v>
      </c>
    </row>
    <row r="19" s="1" customFormat="1" ht="36" customHeight="1" spans="1:8">
      <c r="A19" s="4"/>
      <c r="B19" s="4" t="s">
        <v>62</v>
      </c>
      <c r="C19" s="4"/>
      <c r="D19" s="4">
        <v>10</v>
      </c>
      <c r="E19" s="5" t="s">
        <v>63</v>
      </c>
      <c r="F19" s="5"/>
      <c r="G19" s="10" t="s">
        <v>442</v>
      </c>
      <c r="H19" s="6" t="s">
        <v>435</v>
      </c>
    </row>
    <row r="20" s="1" customFormat="1" ht="10.9" customHeight="1" spans="1:8">
      <c r="A20" s="7"/>
      <c r="B20" s="7"/>
      <c r="C20" s="7"/>
      <c r="D20" s="7"/>
      <c r="E20" s="7"/>
      <c r="F20" s="7"/>
      <c r="G20" s="7"/>
      <c r="H20" s="7"/>
    </row>
    <row r="21" s="1" customFormat="1" ht="26.05" customHeight="1" spans="1:1">
      <c r="A21" s="7"/>
    </row>
    <row r="22" s="1" customFormat="1" ht="26.05" customHeight="1" spans="1:1">
      <c r="A22" s="7"/>
    </row>
    <row r="23" s="1" customFormat="1" ht="26.05" customHeight="1" spans="1:1">
      <c r="A23" s="7"/>
    </row>
    <row r="24" s="1" customFormat="1" ht="26.05" customHeight="1" spans="1:1">
      <c r="A24" s="7"/>
    </row>
    <row r="25" s="1" customFormat="1" ht="26.05" customHeight="1" spans="1:1">
      <c r="A25" s="7"/>
    </row>
    <row r="26" s="1" customFormat="1" ht="26.05" customHeight="1" spans="1:1">
      <c r="A26" s="7"/>
    </row>
  </sheetData>
  <mergeCells count="34">
    <mergeCell ref="A1:H1"/>
    <mergeCell ref="A2:H2"/>
    <mergeCell ref="A3:C3"/>
    <mergeCell ref="D3:H3"/>
    <mergeCell ref="A4:C4"/>
    <mergeCell ref="D4:F4"/>
    <mergeCell ref="D5:F5"/>
    <mergeCell ref="G5:H5"/>
    <mergeCell ref="D6:F6"/>
    <mergeCell ref="G6:H6"/>
    <mergeCell ref="D7:F7"/>
    <mergeCell ref="G7:H7"/>
    <mergeCell ref="D8:F8"/>
    <mergeCell ref="G8:H8"/>
    <mergeCell ref="B9:H9"/>
    <mergeCell ref="B10:C10"/>
    <mergeCell ref="E10:F10"/>
    <mergeCell ref="B11:C11"/>
    <mergeCell ref="E11:F11"/>
    <mergeCell ref="E12:F12"/>
    <mergeCell ref="E13:F13"/>
    <mergeCell ref="E14:F14"/>
    <mergeCell ref="E15:F15"/>
    <mergeCell ref="E16:F16"/>
    <mergeCell ref="E17:F17"/>
    <mergeCell ref="E18:F18"/>
    <mergeCell ref="B19:C19"/>
    <mergeCell ref="E19:F19"/>
    <mergeCell ref="A10:A19"/>
    <mergeCell ref="D12:D14"/>
    <mergeCell ref="D15:D18"/>
    <mergeCell ref="A5:C8"/>
    <mergeCell ref="B12:C14"/>
    <mergeCell ref="B15:C1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workbookViewId="0">
      <selection activeCell="C11" sqref="C11:C27"/>
    </sheetView>
  </sheetViews>
  <sheetFormatPr defaultColWidth="9" defaultRowHeight="15.75" outlineLevelCol="3"/>
  <cols>
    <col min="1" max="1" width="21.7583333333333" style="13" customWidth="1"/>
    <col min="2" max="2" width="20.2583333333333" style="14" customWidth="1"/>
    <col min="3" max="3" width="24.375" style="14" customWidth="1"/>
    <col min="4" max="4" width="30.125" style="14" customWidth="1"/>
    <col min="5" max="16355" width="9" style="14"/>
  </cols>
  <sheetData>
    <row r="1" s="11" customFormat="1" ht="33" customHeight="1" spans="1:4">
      <c r="A1" s="15" t="s">
        <v>0</v>
      </c>
      <c r="B1" s="15"/>
      <c r="C1" s="15"/>
      <c r="D1" s="16"/>
    </row>
    <row r="2" s="12" customFormat="1" ht="21.95" customHeight="1" spans="1:4">
      <c r="A2" s="17" t="s">
        <v>1</v>
      </c>
      <c r="B2" s="17"/>
      <c r="C2" s="17"/>
      <c r="D2" s="17"/>
    </row>
    <row r="3" s="12" customFormat="1" ht="42.75" spans="1:4">
      <c r="A3" s="18" t="s">
        <v>2</v>
      </c>
      <c r="B3" s="19" t="s">
        <v>3</v>
      </c>
      <c r="C3" s="18" t="s">
        <v>4</v>
      </c>
      <c r="D3" s="36" t="s">
        <v>94</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95</v>
      </c>
      <c r="C6" s="18" t="s">
        <v>16</v>
      </c>
      <c r="D6" s="18" t="s">
        <v>96</v>
      </c>
    </row>
    <row r="7" s="12" customFormat="1" ht="33" customHeight="1" spans="1:4">
      <c r="A7" s="18"/>
      <c r="B7" s="18"/>
      <c r="C7" s="20" t="s">
        <v>18</v>
      </c>
      <c r="D7" s="18"/>
    </row>
    <row r="8" s="12" customFormat="1" ht="33" customHeight="1" spans="1:4">
      <c r="A8" s="21"/>
      <c r="B8" s="21"/>
      <c r="C8" s="20" t="s">
        <v>19</v>
      </c>
      <c r="D8" s="18"/>
    </row>
    <row r="9" s="12" customFormat="1" ht="75" customHeight="1" spans="1:4">
      <c r="A9" s="22" t="s">
        <v>20</v>
      </c>
      <c r="B9" s="23" t="s">
        <v>97</v>
      </c>
      <c r="C9" s="23"/>
      <c r="D9" s="23"/>
    </row>
    <row r="10" s="12" customFormat="1" ht="31.9" customHeight="1" spans="1:4">
      <c r="A10" s="24" t="s">
        <v>22</v>
      </c>
      <c r="B10" s="24" t="s">
        <v>23</v>
      </c>
      <c r="C10" s="24" t="s">
        <v>24</v>
      </c>
      <c r="D10" s="24" t="s">
        <v>25</v>
      </c>
    </row>
    <row r="11" s="12" customFormat="1" ht="36" customHeight="1" spans="1:4">
      <c r="A11" s="26" t="s">
        <v>26</v>
      </c>
      <c r="B11" s="26" t="s">
        <v>27</v>
      </c>
      <c r="C11" s="31" t="s">
        <v>98</v>
      </c>
      <c r="D11" s="29" t="s">
        <v>99</v>
      </c>
    </row>
    <row r="12" s="12" customFormat="1" ht="36" customHeight="1" spans="1:4">
      <c r="A12" s="26" t="s">
        <v>32</v>
      </c>
      <c r="B12" s="26" t="s">
        <v>33</v>
      </c>
      <c r="C12" s="31" t="s">
        <v>100</v>
      </c>
      <c r="D12" s="29" t="s">
        <v>40</v>
      </c>
    </row>
    <row r="13" s="12" customFormat="1" ht="36" customHeight="1" spans="1:4">
      <c r="A13" s="26"/>
      <c r="B13" s="26"/>
      <c r="C13" s="31" t="s">
        <v>101</v>
      </c>
      <c r="D13" s="29" t="s">
        <v>102</v>
      </c>
    </row>
    <row r="14" s="12" customFormat="1" ht="36" customHeight="1" spans="1:4">
      <c r="A14" s="26"/>
      <c r="B14" s="26"/>
      <c r="C14" s="31" t="s">
        <v>103</v>
      </c>
      <c r="D14" s="29" t="s">
        <v>104</v>
      </c>
    </row>
    <row r="15" s="12" customFormat="1" ht="36" customHeight="1" spans="1:4">
      <c r="A15" s="26"/>
      <c r="B15" s="26" t="s">
        <v>38</v>
      </c>
      <c r="C15" s="31" t="s">
        <v>77</v>
      </c>
      <c r="D15" s="29" t="s">
        <v>65</v>
      </c>
    </row>
    <row r="16" s="12" customFormat="1" ht="36" customHeight="1" spans="1:4">
      <c r="A16" s="26"/>
      <c r="B16" s="26"/>
      <c r="C16" s="31" t="s">
        <v>105</v>
      </c>
      <c r="D16" s="29" t="s">
        <v>83</v>
      </c>
    </row>
    <row r="17" s="12" customFormat="1" ht="36" customHeight="1" spans="1:4">
      <c r="A17" s="26"/>
      <c r="B17" s="26"/>
      <c r="C17" s="31" t="s">
        <v>106</v>
      </c>
      <c r="D17" s="29" t="s">
        <v>40</v>
      </c>
    </row>
    <row r="18" s="12" customFormat="1" ht="36" customHeight="1" spans="1:4">
      <c r="A18" s="26"/>
      <c r="B18" s="26" t="s">
        <v>44</v>
      </c>
      <c r="C18" s="31" t="s">
        <v>107</v>
      </c>
      <c r="D18" s="29" t="s">
        <v>40</v>
      </c>
    </row>
    <row r="19" s="12" customFormat="1" ht="36" customHeight="1" spans="1:4">
      <c r="A19" s="26"/>
      <c r="B19" s="26"/>
      <c r="C19" s="31" t="s">
        <v>108</v>
      </c>
      <c r="D19" s="29" t="s">
        <v>40</v>
      </c>
    </row>
    <row r="20" s="12" customFormat="1" ht="36" customHeight="1" spans="1:4">
      <c r="A20" s="26"/>
      <c r="B20" s="26"/>
      <c r="C20" s="31" t="s">
        <v>82</v>
      </c>
      <c r="D20" s="29" t="s">
        <v>83</v>
      </c>
    </row>
    <row r="21" s="12" customFormat="1" ht="36" customHeight="1" spans="1:4">
      <c r="A21" s="26" t="s">
        <v>51</v>
      </c>
      <c r="B21" s="26" t="s">
        <v>52</v>
      </c>
      <c r="C21" s="31" t="s">
        <v>109</v>
      </c>
      <c r="D21" s="26" t="s">
        <v>57</v>
      </c>
    </row>
    <row r="22" s="12" customFormat="1" ht="36" customHeight="1" spans="1:4">
      <c r="A22" s="26"/>
      <c r="B22" s="26"/>
      <c r="C22" s="31" t="s">
        <v>88</v>
      </c>
      <c r="D22" s="29" t="s">
        <v>110</v>
      </c>
    </row>
    <row r="23" s="12" customFormat="1" ht="36" customHeight="1" spans="1:4">
      <c r="A23" s="26"/>
      <c r="B23" s="26" t="s">
        <v>55</v>
      </c>
      <c r="C23" s="31" t="s">
        <v>111</v>
      </c>
      <c r="D23" s="26" t="s">
        <v>57</v>
      </c>
    </row>
    <row r="24" s="12" customFormat="1" ht="36" customHeight="1" spans="1:4">
      <c r="A24" s="26"/>
      <c r="B24" s="26"/>
      <c r="C24" s="31" t="s">
        <v>90</v>
      </c>
      <c r="D24" s="26" t="s">
        <v>57</v>
      </c>
    </row>
    <row r="25" s="12" customFormat="1" ht="36" customHeight="1" spans="1:4">
      <c r="A25" s="26"/>
      <c r="B25" s="26" t="s">
        <v>60</v>
      </c>
      <c r="C25" s="31" t="s">
        <v>91</v>
      </c>
      <c r="D25" s="26" t="s">
        <v>57</v>
      </c>
    </row>
    <row r="26" s="12" customFormat="1" ht="36" customHeight="1" spans="1:4">
      <c r="A26" s="26" t="s">
        <v>62</v>
      </c>
      <c r="B26" s="26" t="s">
        <v>63</v>
      </c>
      <c r="C26" s="31" t="s">
        <v>92</v>
      </c>
      <c r="D26" s="29" t="s">
        <v>65</v>
      </c>
    </row>
    <row r="27" s="12" customFormat="1" ht="36" customHeight="1" spans="1:4">
      <c r="A27" s="26"/>
      <c r="B27" s="26"/>
      <c r="C27" s="31" t="s">
        <v>112</v>
      </c>
      <c r="D27" s="29" t="s">
        <v>76</v>
      </c>
    </row>
    <row r="28" s="12" customFormat="1" spans="1:4">
      <c r="A28" s="13"/>
      <c r="B28" s="14"/>
      <c r="C28" s="14"/>
      <c r="D28" s="14"/>
    </row>
    <row r="29" s="12" customFormat="1" spans="1:4">
      <c r="A29" s="13"/>
      <c r="B29" s="14"/>
      <c r="C29" s="14"/>
      <c r="D29" s="14"/>
    </row>
  </sheetData>
  <mergeCells count="14">
    <mergeCell ref="A1:D1"/>
    <mergeCell ref="A2:D2"/>
    <mergeCell ref="B9:D9"/>
    <mergeCell ref="A6:A8"/>
    <mergeCell ref="A12:A20"/>
    <mergeCell ref="A21:A25"/>
    <mergeCell ref="A26:A27"/>
    <mergeCell ref="B6:B8"/>
    <mergeCell ref="B12:B14"/>
    <mergeCell ref="B15:B17"/>
    <mergeCell ref="B18:B20"/>
    <mergeCell ref="B21:B22"/>
    <mergeCell ref="B23:B24"/>
    <mergeCell ref="B26:B27"/>
  </mergeCells>
  <dataValidations count="1">
    <dataValidation type="list" allowBlank="1" showErrorMessage="1" sqref="D12 D18 D19 D20 D22 D13:D17 D26:D27">
      <formula1>[17]要素或下拉框值集绩效指标!#REF!</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29"/>
  <sheetViews>
    <sheetView topLeftCell="A18" workbookViewId="0">
      <selection activeCell="E8" sqref="E$1:F$1048576"/>
    </sheetView>
  </sheetViews>
  <sheetFormatPr defaultColWidth="9" defaultRowHeight="15.75" outlineLevelCol="3"/>
  <cols>
    <col min="1" max="1" width="21.7583333333333" style="13" customWidth="1"/>
    <col min="2" max="2" width="20.2583333333333" style="14" customWidth="1"/>
    <col min="3" max="3" width="24.375" style="14" customWidth="1"/>
    <col min="4" max="4" width="30.125" style="14" customWidth="1"/>
    <col min="5" max="16358" width="9" style="14"/>
  </cols>
  <sheetData>
    <row r="1" s="11" customFormat="1" ht="33" customHeight="1" spans="1:4">
      <c r="A1" s="15" t="s">
        <v>0</v>
      </c>
      <c r="B1" s="15"/>
      <c r="C1" s="15"/>
      <c r="D1" s="16"/>
    </row>
    <row r="2" s="12" customFormat="1" ht="21.95" customHeight="1" spans="1:4">
      <c r="A2" s="17" t="s">
        <v>1</v>
      </c>
      <c r="B2" s="17"/>
      <c r="C2" s="17"/>
      <c r="D2" s="17"/>
    </row>
    <row r="3" s="12" customFormat="1" ht="57" spans="1:4">
      <c r="A3" s="18" t="s">
        <v>2</v>
      </c>
      <c r="B3" s="19" t="s">
        <v>3</v>
      </c>
      <c r="C3" s="18" t="s">
        <v>4</v>
      </c>
      <c r="D3" s="36" t="s">
        <v>113</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114</v>
      </c>
      <c r="C6" s="18" t="s">
        <v>16</v>
      </c>
      <c r="D6" s="18" t="s">
        <v>115</v>
      </c>
    </row>
    <row r="7" s="12" customFormat="1" ht="33" customHeight="1" spans="1:4">
      <c r="A7" s="18"/>
      <c r="B7" s="18"/>
      <c r="C7" s="20" t="s">
        <v>18</v>
      </c>
      <c r="D7" s="18"/>
    </row>
    <row r="8" s="12" customFormat="1" ht="33" customHeight="1" spans="1:4">
      <c r="A8" s="21"/>
      <c r="B8" s="21"/>
      <c r="C8" s="20" t="s">
        <v>19</v>
      </c>
      <c r="D8" s="18"/>
    </row>
    <row r="9" s="12" customFormat="1" ht="75" customHeight="1" spans="1:4">
      <c r="A9" s="22" t="s">
        <v>20</v>
      </c>
      <c r="B9" s="23" t="s">
        <v>116</v>
      </c>
      <c r="C9" s="23"/>
      <c r="D9" s="23"/>
    </row>
    <row r="10" s="12" customFormat="1" ht="31.9" customHeight="1" spans="1:4">
      <c r="A10" s="24" t="s">
        <v>22</v>
      </c>
      <c r="B10" s="24" t="s">
        <v>23</v>
      </c>
      <c r="C10" s="24" t="s">
        <v>24</v>
      </c>
      <c r="D10" s="24" t="s">
        <v>25</v>
      </c>
    </row>
    <row r="11" s="12" customFormat="1" ht="32" customHeight="1" spans="1:4">
      <c r="A11" s="26" t="s">
        <v>26</v>
      </c>
      <c r="B11" s="26" t="s">
        <v>27</v>
      </c>
      <c r="C11" s="26" t="s">
        <v>117</v>
      </c>
      <c r="D11" s="29" t="s">
        <v>118</v>
      </c>
    </row>
    <row r="12" s="12" customFormat="1" ht="32" customHeight="1" spans="1:4">
      <c r="A12" s="26" t="s">
        <v>32</v>
      </c>
      <c r="B12" s="26" t="s">
        <v>33</v>
      </c>
      <c r="C12" s="26" t="s">
        <v>119</v>
      </c>
      <c r="D12" s="29" t="s">
        <v>120</v>
      </c>
    </row>
    <row r="13" s="12" customFormat="1" ht="32" customHeight="1" spans="1:4">
      <c r="A13" s="26"/>
      <c r="B13" s="26" t="s">
        <v>38</v>
      </c>
      <c r="C13" s="26" t="s">
        <v>121</v>
      </c>
      <c r="D13" s="26" t="s">
        <v>81</v>
      </c>
    </row>
    <row r="14" s="12" customFormat="1" ht="32" customHeight="1" spans="1:4">
      <c r="A14" s="26"/>
      <c r="B14" s="26"/>
      <c r="C14" s="26" t="s">
        <v>122</v>
      </c>
      <c r="D14" s="29" t="s">
        <v>123</v>
      </c>
    </row>
    <row r="15" s="12" customFormat="1" ht="32" customHeight="1" spans="1:4">
      <c r="A15" s="26"/>
      <c r="B15" s="26"/>
      <c r="C15" s="26" t="s">
        <v>124</v>
      </c>
      <c r="D15" s="29" t="s">
        <v>125</v>
      </c>
    </row>
    <row r="16" s="12" customFormat="1" ht="32" customHeight="1" spans="1:4">
      <c r="A16" s="26"/>
      <c r="B16" s="26"/>
      <c r="C16" s="26" t="s">
        <v>126</v>
      </c>
      <c r="D16" s="29" t="s">
        <v>127</v>
      </c>
    </row>
    <row r="17" s="12" customFormat="1" ht="32" customHeight="1" spans="1:4">
      <c r="A17" s="26"/>
      <c r="B17" s="26"/>
      <c r="C17" s="26" t="s">
        <v>128</v>
      </c>
      <c r="D17" s="29" t="s">
        <v>129</v>
      </c>
    </row>
    <row r="18" s="12" customFormat="1" ht="32" customHeight="1" spans="1:4">
      <c r="A18" s="26"/>
      <c r="B18" s="26" t="s">
        <v>44</v>
      </c>
      <c r="C18" s="26" t="s">
        <v>130</v>
      </c>
      <c r="D18" s="29" t="s">
        <v>65</v>
      </c>
    </row>
    <row r="19" s="12" customFormat="1" ht="32" customHeight="1" spans="1:4">
      <c r="A19" s="26"/>
      <c r="B19" s="26"/>
      <c r="C19" s="26" t="s">
        <v>47</v>
      </c>
      <c r="D19" s="26" t="s">
        <v>131</v>
      </c>
    </row>
    <row r="20" s="12" customFormat="1" ht="32" customHeight="1" spans="1:4">
      <c r="A20" s="26" t="s">
        <v>51</v>
      </c>
      <c r="B20" s="26" t="s">
        <v>52</v>
      </c>
      <c r="C20" s="26" t="s">
        <v>88</v>
      </c>
      <c r="D20" s="29" t="s">
        <v>132</v>
      </c>
    </row>
    <row r="21" s="12" customFormat="1" ht="32" customHeight="1" spans="1:4">
      <c r="A21" s="26"/>
      <c r="B21" s="26" t="s">
        <v>55</v>
      </c>
      <c r="C21" s="26" t="s">
        <v>133</v>
      </c>
      <c r="D21" s="26" t="s">
        <v>57</v>
      </c>
    </row>
    <row r="22" s="12" customFormat="1" ht="42" customHeight="1" spans="1:4">
      <c r="A22" s="26"/>
      <c r="B22" s="26"/>
      <c r="C22" s="26" t="s">
        <v>134</v>
      </c>
      <c r="D22" s="26" t="s">
        <v>57</v>
      </c>
    </row>
    <row r="23" s="12" customFormat="1" ht="42" customHeight="1" spans="1:4">
      <c r="A23" s="26"/>
      <c r="B23" s="26" t="s">
        <v>60</v>
      </c>
      <c r="C23" s="26" t="s">
        <v>135</v>
      </c>
      <c r="D23" s="26" t="s">
        <v>57</v>
      </c>
    </row>
    <row r="24" s="12" customFormat="1" ht="42" customHeight="1" spans="1:4">
      <c r="A24" s="26" t="s">
        <v>62</v>
      </c>
      <c r="B24" s="26" t="s">
        <v>63</v>
      </c>
      <c r="C24" s="26" t="s">
        <v>136</v>
      </c>
      <c r="D24" s="29" t="s">
        <v>65</v>
      </c>
    </row>
    <row r="25" s="12" customFormat="1" spans="1:4">
      <c r="A25" s="14"/>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sheetData>
  <mergeCells count="10">
    <mergeCell ref="A1:D1"/>
    <mergeCell ref="A2:D2"/>
    <mergeCell ref="B9:D9"/>
    <mergeCell ref="A6:A8"/>
    <mergeCell ref="A12:A19"/>
    <mergeCell ref="A20:A23"/>
    <mergeCell ref="B6:B8"/>
    <mergeCell ref="B13:B17"/>
    <mergeCell ref="B18:B19"/>
    <mergeCell ref="B21:B22"/>
  </mergeCells>
  <dataValidations count="1">
    <dataValidation type="list" allowBlank="1" showErrorMessage="1" sqref="D12 D20 D24 D14:D18">
      <formula1>[16]要素或下拉框值集绩效指标!#REF!</formula1>
    </dataValidation>
  </dataValidation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D3" sqref="D3"/>
    </sheetView>
  </sheetViews>
  <sheetFormatPr defaultColWidth="9" defaultRowHeight="15.75" outlineLevelCol="3"/>
  <cols>
    <col min="1" max="1" width="21.7583333333333" style="13" customWidth="1"/>
    <col min="2" max="2" width="20.2583333333333" style="14" customWidth="1"/>
    <col min="3" max="3" width="24.375" style="14" customWidth="1"/>
    <col min="4" max="4" width="30.125" style="14" customWidth="1"/>
    <col min="5" max="16360" width="9" style="14"/>
  </cols>
  <sheetData>
    <row r="1" s="11" customFormat="1" ht="33" customHeight="1" spans="1:4">
      <c r="A1" s="15" t="s">
        <v>0</v>
      </c>
      <c r="B1" s="15"/>
      <c r="C1" s="15"/>
      <c r="D1" s="16"/>
    </row>
    <row r="2" s="12" customFormat="1" ht="21.95" customHeight="1" spans="1:4">
      <c r="A2" s="17" t="s">
        <v>1</v>
      </c>
      <c r="B2" s="17"/>
      <c r="C2" s="17"/>
      <c r="D2" s="17"/>
    </row>
    <row r="3" s="12" customFormat="1" ht="57" spans="1:4">
      <c r="A3" s="18" t="s">
        <v>2</v>
      </c>
      <c r="B3" s="19" t="s">
        <v>3</v>
      </c>
      <c r="C3" s="18" t="s">
        <v>4</v>
      </c>
      <c r="D3" s="34" t="s">
        <v>137</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138</v>
      </c>
      <c r="C6" s="18" t="s">
        <v>16</v>
      </c>
      <c r="D6" s="18" t="s">
        <v>139</v>
      </c>
    </row>
    <row r="7" s="12" customFormat="1" ht="33" customHeight="1" spans="1:4">
      <c r="A7" s="18"/>
      <c r="B7" s="18"/>
      <c r="C7" s="20" t="s">
        <v>18</v>
      </c>
      <c r="D7" s="18"/>
    </row>
    <row r="8" s="12" customFormat="1" ht="33" customHeight="1" spans="1:4">
      <c r="A8" s="21"/>
      <c r="B8" s="21"/>
      <c r="C8" s="20" t="s">
        <v>19</v>
      </c>
      <c r="D8" s="18"/>
    </row>
    <row r="9" s="12" customFormat="1" ht="75" customHeight="1" spans="1:4">
      <c r="A9" s="22" t="s">
        <v>20</v>
      </c>
      <c r="B9" s="23" t="s">
        <v>140</v>
      </c>
      <c r="C9" s="23"/>
      <c r="D9" s="23"/>
    </row>
    <row r="10" s="12" customFormat="1" ht="31.9" customHeight="1" spans="1:4">
      <c r="A10" s="24" t="s">
        <v>22</v>
      </c>
      <c r="B10" s="24" t="s">
        <v>23</v>
      </c>
      <c r="C10" s="24" t="s">
        <v>24</v>
      </c>
      <c r="D10" s="24" t="s">
        <v>25</v>
      </c>
    </row>
    <row r="11" s="12" customFormat="1" ht="32" customHeight="1" spans="1:4">
      <c r="A11" s="26" t="s">
        <v>26</v>
      </c>
      <c r="B11" s="26" t="s">
        <v>27</v>
      </c>
      <c r="C11" s="26" t="s">
        <v>117</v>
      </c>
      <c r="D11" s="29" t="s">
        <v>118</v>
      </c>
    </row>
    <row r="12" s="12" customFormat="1" ht="32" customHeight="1" spans="1:4">
      <c r="A12" s="26" t="s">
        <v>32</v>
      </c>
      <c r="B12" s="26" t="s">
        <v>33</v>
      </c>
      <c r="C12" s="26" t="s">
        <v>100</v>
      </c>
      <c r="D12" s="29" t="s">
        <v>76</v>
      </c>
    </row>
    <row r="13" s="12" customFormat="1" ht="32" customHeight="1" spans="1:4">
      <c r="A13" s="26"/>
      <c r="B13" s="26"/>
      <c r="C13" s="26" t="s">
        <v>119</v>
      </c>
      <c r="D13" s="29" t="s">
        <v>141</v>
      </c>
    </row>
    <row r="14" s="12" customFormat="1" ht="32" customHeight="1" spans="1:4">
      <c r="A14" s="26"/>
      <c r="B14" s="26"/>
      <c r="C14" s="26" t="s">
        <v>142</v>
      </c>
      <c r="D14" s="29" t="s">
        <v>141</v>
      </c>
    </row>
    <row r="15" s="12" customFormat="1" ht="32" customHeight="1" spans="1:4">
      <c r="A15" s="26"/>
      <c r="B15" s="26" t="s">
        <v>38</v>
      </c>
      <c r="C15" s="26" t="s">
        <v>143</v>
      </c>
      <c r="D15" s="29" t="s">
        <v>76</v>
      </c>
    </row>
    <row r="16" s="12" customFormat="1" ht="32" customHeight="1" spans="1:4">
      <c r="A16" s="26"/>
      <c r="B16" s="26"/>
      <c r="C16" s="26" t="s">
        <v>122</v>
      </c>
      <c r="D16" s="29" t="s">
        <v>123</v>
      </c>
    </row>
    <row r="17" s="12" customFormat="1" ht="32" customHeight="1" spans="1:4">
      <c r="A17" s="26"/>
      <c r="B17" s="26"/>
      <c r="C17" s="26" t="s">
        <v>124</v>
      </c>
      <c r="D17" s="29" t="s">
        <v>125</v>
      </c>
    </row>
    <row r="18" s="12" customFormat="1" ht="32" customHeight="1" spans="1:4">
      <c r="A18" s="26"/>
      <c r="B18" s="26"/>
      <c r="C18" s="26" t="s">
        <v>126</v>
      </c>
      <c r="D18" s="29" t="s">
        <v>127</v>
      </c>
    </row>
    <row r="19" s="12" customFormat="1" ht="32" customHeight="1" spans="1:4">
      <c r="A19" s="26"/>
      <c r="B19" s="26" t="s">
        <v>44</v>
      </c>
      <c r="C19" s="26" t="s">
        <v>130</v>
      </c>
      <c r="D19" s="29" t="s">
        <v>76</v>
      </c>
    </row>
    <row r="20" s="12" customFormat="1" ht="32" customHeight="1" spans="1:4">
      <c r="A20" s="26"/>
      <c r="B20" s="26"/>
      <c r="C20" s="26" t="s">
        <v>144</v>
      </c>
      <c r="D20" s="29" t="s">
        <v>40</v>
      </c>
    </row>
    <row r="21" s="12" customFormat="1" ht="32" customHeight="1" spans="1:4">
      <c r="A21" s="26"/>
      <c r="B21" s="26"/>
      <c r="C21" s="26" t="s">
        <v>145</v>
      </c>
      <c r="D21" s="29" t="s">
        <v>76</v>
      </c>
    </row>
    <row r="22" s="12" customFormat="1" ht="42" customHeight="1" spans="1:4">
      <c r="A22" s="26" t="s">
        <v>51</v>
      </c>
      <c r="B22" s="26" t="s">
        <v>52</v>
      </c>
      <c r="C22" s="26" t="s">
        <v>88</v>
      </c>
      <c r="D22" s="29" t="s">
        <v>132</v>
      </c>
    </row>
    <row r="23" s="12" customFormat="1" ht="42" customHeight="1" spans="1:4">
      <c r="A23" s="26"/>
      <c r="B23" s="26"/>
      <c r="C23" s="26" t="s">
        <v>146</v>
      </c>
      <c r="D23" s="26" t="s">
        <v>57</v>
      </c>
    </row>
    <row r="24" s="12" customFormat="1" ht="42" customHeight="1" spans="1:4">
      <c r="A24" s="26"/>
      <c r="B24" s="26" t="s">
        <v>55</v>
      </c>
      <c r="C24" s="26" t="s">
        <v>133</v>
      </c>
      <c r="D24" s="26" t="s">
        <v>57</v>
      </c>
    </row>
    <row r="25" s="12" customFormat="1" ht="42" customHeight="1" spans="1:4">
      <c r="A25" s="26"/>
      <c r="B25" s="26"/>
      <c r="C25" s="26" t="s">
        <v>134</v>
      </c>
      <c r="D25" s="26" t="s">
        <v>57</v>
      </c>
    </row>
    <row r="26" s="12" customFormat="1" ht="42" customHeight="1" spans="1:4">
      <c r="A26" s="26"/>
      <c r="B26" s="26" t="s">
        <v>60</v>
      </c>
      <c r="C26" s="26" t="s">
        <v>135</v>
      </c>
      <c r="D26" s="26" t="s">
        <v>57</v>
      </c>
    </row>
    <row r="27" s="12" customFormat="1" ht="42" customHeight="1" spans="1:4">
      <c r="A27" s="26" t="s">
        <v>62</v>
      </c>
      <c r="B27" s="26" t="s">
        <v>63</v>
      </c>
      <c r="C27" s="26" t="s">
        <v>136</v>
      </c>
      <c r="D27" s="29" t="s">
        <v>65</v>
      </c>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sheetData>
  <mergeCells count="12">
    <mergeCell ref="A1:D1"/>
    <mergeCell ref="A2:D2"/>
    <mergeCell ref="B9:D9"/>
    <mergeCell ref="A6:A8"/>
    <mergeCell ref="A12:A21"/>
    <mergeCell ref="A22:A26"/>
    <mergeCell ref="B6:B8"/>
    <mergeCell ref="B12:B14"/>
    <mergeCell ref="B15:B18"/>
    <mergeCell ref="B19:B21"/>
    <mergeCell ref="B22:B23"/>
    <mergeCell ref="B24:B25"/>
  </mergeCells>
  <dataValidations count="1">
    <dataValidation type="list" allowBlank="1" showErrorMessage="1" sqref="D12 D13 D14 D27 D15:D22">
      <formula1>[15]要素或下拉框值集绩效指标!#REF!</formula1>
    </dataValidation>
  </dataValidation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workbookViewId="0">
      <selection activeCell="E10" sqref="E$1:F$1048576"/>
    </sheetView>
  </sheetViews>
  <sheetFormatPr defaultColWidth="9" defaultRowHeight="15.75" outlineLevelCol="3"/>
  <cols>
    <col min="1" max="1" width="21.7583333333333" style="13" customWidth="1"/>
    <col min="2" max="2" width="20.2583333333333" style="14" customWidth="1"/>
    <col min="3" max="3" width="24.375" style="14" customWidth="1"/>
    <col min="4" max="4" width="30.125" style="14" customWidth="1"/>
    <col min="5" max="16362" width="9" style="14"/>
  </cols>
  <sheetData>
    <row r="1" s="11" customFormat="1" ht="33" customHeight="1" spans="1:4">
      <c r="A1" s="15" t="s">
        <v>0</v>
      </c>
      <c r="B1" s="15"/>
      <c r="C1" s="15"/>
      <c r="D1" s="16"/>
    </row>
    <row r="2" s="12" customFormat="1" ht="21.95" customHeight="1" spans="1:4">
      <c r="A2" s="17" t="s">
        <v>1</v>
      </c>
      <c r="B2" s="17"/>
      <c r="C2" s="17"/>
      <c r="D2" s="17"/>
    </row>
    <row r="3" s="12" customFormat="1" ht="33" customHeight="1" spans="1:4">
      <c r="A3" s="18" t="s">
        <v>2</v>
      </c>
      <c r="B3" s="19" t="s">
        <v>3</v>
      </c>
      <c r="C3" s="18" t="s">
        <v>4</v>
      </c>
      <c r="D3" s="35" t="s">
        <v>147</v>
      </c>
    </row>
    <row r="4" s="12" customFormat="1" ht="33" customHeight="1" spans="1:4">
      <c r="A4" s="18" t="s">
        <v>6</v>
      </c>
      <c r="B4" s="19" t="s">
        <v>148</v>
      </c>
      <c r="C4" s="18" t="s">
        <v>8</v>
      </c>
      <c r="D4" s="33" t="s">
        <v>9</v>
      </c>
    </row>
    <row r="5" s="12" customFormat="1" ht="33" customHeight="1" spans="1:4">
      <c r="A5" s="18" t="s">
        <v>10</v>
      </c>
      <c r="B5" s="19" t="s">
        <v>11</v>
      </c>
      <c r="C5" s="18" t="s">
        <v>12</v>
      </c>
      <c r="D5" s="33" t="s">
        <v>13</v>
      </c>
    </row>
    <row r="6" s="12" customFormat="1" ht="33" customHeight="1" spans="1:4">
      <c r="A6" s="18" t="s">
        <v>14</v>
      </c>
      <c r="B6" s="18" t="s">
        <v>149</v>
      </c>
      <c r="C6" s="18" t="s">
        <v>16</v>
      </c>
      <c r="D6" s="18"/>
    </row>
    <row r="7" s="12" customFormat="1" ht="33" customHeight="1" spans="1:4">
      <c r="A7" s="18"/>
      <c r="B7" s="18"/>
      <c r="C7" s="20" t="s">
        <v>18</v>
      </c>
      <c r="D7" s="18"/>
    </row>
    <row r="8" s="12" customFormat="1" ht="33" customHeight="1" spans="1:4">
      <c r="A8" s="21"/>
      <c r="B8" s="21"/>
      <c r="C8" s="20" t="s">
        <v>19</v>
      </c>
      <c r="D8" s="18" t="s">
        <v>150</v>
      </c>
    </row>
    <row r="9" s="12" customFormat="1" ht="75" customHeight="1" spans="1:4">
      <c r="A9" s="22" t="s">
        <v>20</v>
      </c>
      <c r="B9" s="23" t="s">
        <v>151</v>
      </c>
      <c r="C9" s="23"/>
      <c r="D9" s="23"/>
    </row>
    <row r="10" s="12" customFormat="1" ht="31.9" customHeight="1" spans="1:4">
      <c r="A10" s="24" t="s">
        <v>22</v>
      </c>
      <c r="B10" s="24" t="s">
        <v>23</v>
      </c>
      <c r="C10" s="24" t="s">
        <v>24</v>
      </c>
      <c r="D10" s="24" t="s">
        <v>25</v>
      </c>
    </row>
    <row r="11" s="12" customFormat="1" ht="42" customHeight="1" spans="1:4">
      <c r="A11" s="26" t="s">
        <v>26</v>
      </c>
      <c r="B11" s="26" t="s">
        <v>27</v>
      </c>
      <c r="C11" s="26" t="s">
        <v>152</v>
      </c>
      <c r="D11" s="29" t="s">
        <v>153</v>
      </c>
    </row>
    <row r="12" s="12" customFormat="1" ht="42" customHeight="1" spans="1:4">
      <c r="A12" s="26"/>
      <c r="B12" s="26"/>
      <c r="C12" s="26" t="s">
        <v>154</v>
      </c>
      <c r="D12" s="29" t="s">
        <v>76</v>
      </c>
    </row>
    <row r="13" s="12" customFormat="1" ht="42" customHeight="1" spans="1:4">
      <c r="A13" s="26" t="s">
        <v>32</v>
      </c>
      <c r="B13" s="26" t="s">
        <v>33</v>
      </c>
      <c r="C13" s="26" t="s">
        <v>155</v>
      </c>
      <c r="D13" s="29" t="s">
        <v>156</v>
      </c>
    </row>
    <row r="14" s="12" customFormat="1" ht="42" customHeight="1" spans="1:4">
      <c r="A14" s="26"/>
      <c r="B14" s="26"/>
      <c r="C14" s="26" t="s">
        <v>157</v>
      </c>
      <c r="D14" s="29" t="s">
        <v>158</v>
      </c>
    </row>
    <row r="15" s="12" customFormat="1" ht="42" customHeight="1" spans="1:4">
      <c r="A15" s="26"/>
      <c r="B15" s="26" t="s">
        <v>38</v>
      </c>
      <c r="C15" s="26" t="s">
        <v>159</v>
      </c>
      <c r="D15" s="29" t="s">
        <v>160</v>
      </c>
    </row>
    <row r="16" s="12" customFormat="1" ht="42" customHeight="1" spans="1:4">
      <c r="A16" s="26"/>
      <c r="B16" s="26"/>
      <c r="C16" s="26" t="s">
        <v>161</v>
      </c>
      <c r="D16" s="29" t="s">
        <v>40</v>
      </c>
    </row>
    <row r="17" s="12" customFormat="1" ht="42" customHeight="1" spans="1:4">
      <c r="A17" s="26"/>
      <c r="B17" s="26"/>
      <c r="C17" s="26" t="s">
        <v>162</v>
      </c>
      <c r="D17" s="29" t="s">
        <v>40</v>
      </c>
    </row>
    <row r="18" s="12" customFormat="1" ht="42" customHeight="1" spans="1:4">
      <c r="A18" s="26"/>
      <c r="B18" s="26" t="s">
        <v>44</v>
      </c>
      <c r="C18" s="26" t="s">
        <v>163</v>
      </c>
      <c r="D18" s="29" t="s">
        <v>40</v>
      </c>
    </row>
    <row r="19" s="12" customFormat="1" ht="42" customHeight="1" spans="1:4">
      <c r="A19" s="26"/>
      <c r="B19" s="26"/>
      <c r="C19" s="26" t="s">
        <v>164</v>
      </c>
      <c r="D19" s="29" t="s">
        <v>40</v>
      </c>
    </row>
    <row r="20" s="12" customFormat="1" ht="42" customHeight="1" spans="1:4">
      <c r="A20" s="26" t="s">
        <v>51</v>
      </c>
      <c r="B20" s="26" t="s">
        <v>52</v>
      </c>
      <c r="C20" s="26" t="s">
        <v>88</v>
      </c>
      <c r="D20" s="29" t="s">
        <v>165</v>
      </c>
    </row>
    <row r="21" s="12" customFormat="1" ht="42" customHeight="1" spans="1:4">
      <c r="A21" s="26"/>
      <c r="B21" s="26" t="s">
        <v>55</v>
      </c>
      <c r="C21" s="26" t="s">
        <v>166</v>
      </c>
      <c r="D21" s="26" t="s">
        <v>167</v>
      </c>
    </row>
    <row r="22" s="12" customFormat="1" ht="42" customHeight="1" spans="1:4">
      <c r="A22" s="26" t="s">
        <v>62</v>
      </c>
      <c r="B22" s="26" t="s">
        <v>63</v>
      </c>
      <c r="C22" s="26" t="s">
        <v>63</v>
      </c>
      <c r="D22" s="29" t="s">
        <v>79</v>
      </c>
    </row>
    <row r="23" s="12" customFormat="1" spans="1:4">
      <c r="A23" s="13"/>
      <c r="B23" s="14"/>
      <c r="C23" s="14"/>
      <c r="D23" s="14"/>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sheetData>
  <mergeCells count="12">
    <mergeCell ref="A1:D1"/>
    <mergeCell ref="A2:D2"/>
    <mergeCell ref="B9:D9"/>
    <mergeCell ref="A6:A8"/>
    <mergeCell ref="A11:A12"/>
    <mergeCell ref="A13:A19"/>
    <mergeCell ref="A20:A21"/>
    <mergeCell ref="B6:B8"/>
    <mergeCell ref="B11:B12"/>
    <mergeCell ref="B13:B14"/>
    <mergeCell ref="B15:B17"/>
    <mergeCell ref="B18:B19"/>
  </mergeCells>
  <dataValidations count="1">
    <dataValidation type="list" allowBlank="1" showErrorMessage="1" sqref="D12 D17 D18 D19 D20 D22 D13:D16">
      <formula1>[14]要素或下拉框值集绩效指标!#REF!</formula1>
    </dataValidation>
  </dataValidation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9" workbookViewId="0">
      <selection activeCell="D6" sqref="D6"/>
    </sheetView>
  </sheetViews>
  <sheetFormatPr defaultColWidth="9" defaultRowHeight="15.75" outlineLevelCol="3"/>
  <cols>
    <col min="1" max="1" width="21.7583333333333" style="13" customWidth="1"/>
    <col min="2" max="2" width="20.2583333333333" style="14" customWidth="1"/>
    <col min="3" max="3" width="24.375" style="14" customWidth="1"/>
    <col min="4" max="4" width="25.375" style="14" customWidth="1"/>
    <col min="5" max="16364" width="9" style="14"/>
  </cols>
  <sheetData>
    <row r="1" s="11" customFormat="1" ht="33" customHeight="1" spans="1:4">
      <c r="A1" s="15" t="s">
        <v>0</v>
      </c>
      <c r="B1" s="15"/>
      <c r="C1" s="15"/>
      <c r="D1" s="16"/>
    </row>
    <row r="2" s="12" customFormat="1" ht="21.95" customHeight="1" spans="1:4">
      <c r="A2" s="17" t="s">
        <v>1</v>
      </c>
      <c r="B2" s="17"/>
      <c r="C2" s="17"/>
      <c r="D2" s="17"/>
    </row>
    <row r="3" s="12" customFormat="1" ht="33" customHeight="1" spans="1:4">
      <c r="A3" s="18" t="s">
        <v>2</v>
      </c>
      <c r="B3" s="19" t="s">
        <v>3</v>
      </c>
      <c r="C3" s="18" t="s">
        <v>4</v>
      </c>
      <c r="D3" s="34" t="s">
        <v>168</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169</v>
      </c>
      <c r="C6" s="18" t="s">
        <v>16</v>
      </c>
      <c r="D6" s="18"/>
    </row>
    <row r="7" s="12" customFormat="1" ht="33" customHeight="1" spans="1:4">
      <c r="A7" s="18"/>
      <c r="B7" s="18"/>
      <c r="C7" s="20" t="s">
        <v>18</v>
      </c>
      <c r="D7" s="18"/>
    </row>
    <row r="8" s="12" customFormat="1" ht="33" customHeight="1" spans="1:4">
      <c r="A8" s="21"/>
      <c r="B8" s="21"/>
      <c r="C8" s="20" t="s">
        <v>19</v>
      </c>
      <c r="D8" s="18" t="s">
        <v>170</v>
      </c>
    </row>
    <row r="9" s="12" customFormat="1" ht="75" customHeight="1" spans="1:4">
      <c r="A9" s="22" t="s">
        <v>20</v>
      </c>
      <c r="B9" s="23" t="s">
        <v>171</v>
      </c>
      <c r="C9" s="23"/>
      <c r="D9" s="23"/>
    </row>
    <row r="10" s="12" customFormat="1" ht="31.9" customHeight="1" spans="1:4">
      <c r="A10" s="24" t="s">
        <v>22</v>
      </c>
      <c r="B10" s="24" t="s">
        <v>23</v>
      </c>
      <c r="C10" s="24" t="s">
        <v>24</v>
      </c>
      <c r="D10" s="24" t="s">
        <v>25</v>
      </c>
    </row>
    <row r="11" s="12" customFormat="1" ht="42" customHeight="1" spans="1:4">
      <c r="A11" s="26" t="s">
        <v>26</v>
      </c>
      <c r="B11" s="26" t="s">
        <v>27</v>
      </c>
      <c r="C11" s="26" t="s">
        <v>172</v>
      </c>
      <c r="D11" s="29" t="s">
        <v>173</v>
      </c>
    </row>
    <row r="12" s="12" customFormat="1" ht="36" customHeight="1" spans="1:4">
      <c r="A12" s="26"/>
      <c r="B12" s="26"/>
      <c r="C12" s="26" t="s">
        <v>174</v>
      </c>
      <c r="D12" s="26" t="s">
        <v>175</v>
      </c>
    </row>
    <row r="13" s="12" customFormat="1" ht="36" customHeight="1" spans="1:4">
      <c r="A13" s="26" t="s">
        <v>32</v>
      </c>
      <c r="B13" s="26" t="s">
        <v>33</v>
      </c>
      <c r="C13" s="26" t="s">
        <v>176</v>
      </c>
      <c r="D13" s="29" t="s">
        <v>177</v>
      </c>
    </row>
    <row r="14" s="12" customFormat="1" ht="36" customHeight="1" spans="1:4">
      <c r="A14" s="26"/>
      <c r="B14" s="26"/>
      <c r="C14" s="26" t="s">
        <v>178</v>
      </c>
      <c r="D14" s="29" t="s">
        <v>179</v>
      </c>
    </row>
    <row r="15" s="12" customFormat="1" ht="36" customHeight="1" spans="1:4">
      <c r="A15" s="26"/>
      <c r="B15" s="26" t="s">
        <v>38</v>
      </c>
      <c r="C15" s="26" t="s">
        <v>180</v>
      </c>
      <c r="D15" s="29" t="s">
        <v>76</v>
      </c>
    </row>
    <row r="16" s="12" customFormat="1" ht="36" customHeight="1" spans="1:4">
      <c r="A16" s="26"/>
      <c r="B16" s="26"/>
      <c r="C16" s="26" t="s">
        <v>130</v>
      </c>
      <c r="D16" s="29" t="s">
        <v>76</v>
      </c>
    </row>
    <row r="17" s="12" customFormat="1" ht="36" customHeight="1" spans="1:4">
      <c r="A17" s="26"/>
      <c r="B17" s="26" t="s">
        <v>44</v>
      </c>
      <c r="C17" s="26" t="s">
        <v>163</v>
      </c>
      <c r="D17" s="29" t="s">
        <v>76</v>
      </c>
    </row>
    <row r="18" s="12" customFormat="1" ht="36" customHeight="1" spans="1:4">
      <c r="A18" s="26"/>
      <c r="B18" s="26"/>
      <c r="C18" s="26" t="s">
        <v>164</v>
      </c>
      <c r="D18" s="29" t="s">
        <v>40</v>
      </c>
    </row>
    <row r="19" s="12" customFormat="1" ht="36" customHeight="1" spans="1:4">
      <c r="A19" s="26" t="s">
        <v>51</v>
      </c>
      <c r="B19" s="26" t="s">
        <v>52</v>
      </c>
      <c r="C19" s="26" t="s">
        <v>181</v>
      </c>
      <c r="D19" s="29" t="s">
        <v>65</v>
      </c>
    </row>
    <row r="20" s="12" customFormat="1" ht="36" customHeight="1" spans="1:4">
      <c r="A20" s="26"/>
      <c r="B20" s="26" t="s">
        <v>60</v>
      </c>
      <c r="C20" s="26" t="s">
        <v>182</v>
      </c>
      <c r="D20" s="26" t="s">
        <v>183</v>
      </c>
    </row>
    <row r="21" s="12" customFormat="1" ht="35" customHeight="1" spans="1:4">
      <c r="A21" s="26" t="s">
        <v>62</v>
      </c>
      <c r="B21" s="26" t="s">
        <v>63</v>
      </c>
      <c r="C21" s="26" t="s">
        <v>63</v>
      </c>
      <c r="D21" s="29" t="s">
        <v>76</v>
      </c>
    </row>
    <row r="22" s="12" customFormat="1" spans="1:4">
      <c r="A22" s="13"/>
      <c r="B22" s="14"/>
      <c r="C22" s="14"/>
      <c r="D22" s="14"/>
    </row>
    <row r="23" s="12" customFormat="1" spans="1:4">
      <c r="A23" s="13"/>
      <c r="B23" s="14"/>
      <c r="C23" s="14"/>
      <c r="D23" s="14"/>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sheetData>
  <mergeCells count="12">
    <mergeCell ref="A1:D1"/>
    <mergeCell ref="A2:D2"/>
    <mergeCell ref="B9:D9"/>
    <mergeCell ref="A6:A8"/>
    <mergeCell ref="A11:A12"/>
    <mergeCell ref="A13:A18"/>
    <mergeCell ref="A19:A20"/>
    <mergeCell ref="B6:B8"/>
    <mergeCell ref="B11:B12"/>
    <mergeCell ref="B13:B14"/>
    <mergeCell ref="B15:B16"/>
    <mergeCell ref="B17:B18"/>
  </mergeCells>
  <dataValidations count="1">
    <dataValidation type="list" allowBlank="1" showErrorMessage="1" sqref="D16 D17 D21 D13:D15 D18:D19">
      <formula1>[13]要素或下拉框值集绩效指标!#REF!</formula1>
    </dataValidation>
  </dataValidation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2"/>
  <sheetViews>
    <sheetView topLeftCell="A12" workbookViewId="0">
      <selection activeCell="E1" sqref="E$1:F$1048576"/>
    </sheetView>
  </sheetViews>
  <sheetFormatPr defaultColWidth="9" defaultRowHeight="15.75" outlineLevelCol="3"/>
  <cols>
    <col min="1" max="1" width="21.7583333333333" style="13" customWidth="1"/>
    <col min="2" max="2" width="20.2583333333333" style="14" customWidth="1"/>
    <col min="3" max="3" width="24.375" style="14" customWidth="1"/>
    <col min="4" max="4" width="24.7583333333333" style="14" customWidth="1"/>
    <col min="5" max="16366" width="9" style="14"/>
  </cols>
  <sheetData>
    <row r="1" s="11" customFormat="1" ht="33" customHeight="1" spans="1:4">
      <c r="A1" s="15" t="s">
        <v>0</v>
      </c>
      <c r="B1" s="15"/>
      <c r="C1" s="15"/>
      <c r="D1" s="16"/>
    </row>
    <row r="2" s="12" customFormat="1" ht="21.95" customHeight="1" spans="1:4">
      <c r="A2" s="17" t="s">
        <v>1</v>
      </c>
      <c r="B2" s="17"/>
      <c r="C2" s="17"/>
      <c r="D2" s="17"/>
    </row>
    <row r="3" s="12" customFormat="1" ht="33" customHeight="1" spans="1:4">
      <c r="A3" s="18" t="s">
        <v>2</v>
      </c>
      <c r="B3" s="19" t="s">
        <v>3</v>
      </c>
      <c r="C3" s="18" t="s">
        <v>4</v>
      </c>
      <c r="D3" s="34" t="s">
        <v>184</v>
      </c>
    </row>
    <row r="4" s="12" customFormat="1" ht="33" customHeight="1" spans="1:4">
      <c r="A4" s="18" t="s">
        <v>6</v>
      </c>
      <c r="B4" s="19" t="s">
        <v>148</v>
      </c>
      <c r="C4" s="18" t="s">
        <v>8</v>
      </c>
      <c r="D4" s="33" t="s">
        <v>9</v>
      </c>
    </row>
    <row r="5" s="12" customFormat="1" ht="33" customHeight="1" spans="1:4">
      <c r="A5" s="18" t="s">
        <v>10</v>
      </c>
      <c r="B5" s="19" t="s">
        <v>11</v>
      </c>
      <c r="C5" s="18" t="s">
        <v>12</v>
      </c>
      <c r="D5" s="33" t="s">
        <v>13</v>
      </c>
    </row>
    <row r="6" s="12" customFormat="1" ht="33" customHeight="1" spans="1:4">
      <c r="A6" s="18" t="s">
        <v>14</v>
      </c>
      <c r="B6" s="18" t="s">
        <v>185</v>
      </c>
      <c r="C6" s="18" t="s">
        <v>16</v>
      </c>
      <c r="D6" s="18"/>
    </row>
    <row r="7" s="12" customFormat="1" ht="33" customHeight="1" spans="1:4">
      <c r="A7" s="18"/>
      <c r="B7" s="18"/>
      <c r="C7" s="20" t="s">
        <v>18</v>
      </c>
      <c r="D7" s="18"/>
    </row>
    <row r="8" s="12" customFormat="1" ht="33" customHeight="1" spans="1:4">
      <c r="A8" s="21"/>
      <c r="B8" s="21"/>
      <c r="C8" s="20" t="s">
        <v>19</v>
      </c>
      <c r="D8" s="18" t="s">
        <v>186</v>
      </c>
    </row>
    <row r="9" s="12" customFormat="1" ht="75" customHeight="1" spans="1:4">
      <c r="A9" s="22" t="s">
        <v>20</v>
      </c>
      <c r="B9" s="23" t="s">
        <v>187</v>
      </c>
      <c r="C9" s="23"/>
      <c r="D9" s="23"/>
    </row>
    <row r="10" s="12" customFormat="1" ht="31.9" customHeight="1" spans="1:4">
      <c r="A10" s="24" t="s">
        <v>22</v>
      </c>
      <c r="B10" s="24" t="s">
        <v>23</v>
      </c>
      <c r="C10" s="24" t="s">
        <v>24</v>
      </c>
      <c r="D10" s="24" t="s">
        <v>25</v>
      </c>
    </row>
    <row r="11" s="12" customFormat="1" ht="42" customHeight="1" spans="1:4">
      <c r="A11" s="26" t="s">
        <v>26</v>
      </c>
      <c r="B11" s="26" t="s">
        <v>27</v>
      </c>
      <c r="C11" s="26" t="s">
        <v>188</v>
      </c>
      <c r="D11" s="29" t="s">
        <v>76</v>
      </c>
    </row>
    <row r="12" s="12" customFormat="1" ht="36" customHeight="1" spans="1:4">
      <c r="A12" s="26"/>
      <c r="B12" s="26"/>
      <c r="C12" s="26" t="s">
        <v>189</v>
      </c>
      <c r="D12" s="29" t="s">
        <v>190</v>
      </c>
    </row>
    <row r="13" s="12" customFormat="1" ht="36" customHeight="1" spans="1:4">
      <c r="A13" s="26" t="s">
        <v>32</v>
      </c>
      <c r="B13" s="26" t="s">
        <v>33</v>
      </c>
      <c r="C13" s="26" t="s">
        <v>191</v>
      </c>
      <c r="D13" s="29" t="s">
        <v>192</v>
      </c>
    </row>
    <row r="14" s="12" customFormat="1" ht="36" customHeight="1" spans="1:4">
      <c r="A14" s="26"/>
      <c r="B14" s="26"/>
      <c r="C14" s="26" t="s">
        <v>193</v>
      </c>
      <c r="D14" s="29" t="s">
        <v>194</v>
      </c>
    </row>
    <row r="15" s="12" customFormat="1" ht="36" customHeight="1" spans="1:4">
      <c r="A15" s="26"/>
      <c r="B15" s="26"/>
      <c r="C15" s="26" t="s">
        <v>195</v>
      </c>
      <c r="D15" s="29" t="s">
        <v>196</v>
      </c>
    </row>
    <row r="16" s="12" customFormat="1" ht="36" customHeight="1" spans="1:4">
      <c r="A16" s="26"/>
      <c r="B16" s="26" t="s">
        <v>38</v>
      </c>
      <c r="C16" s="26" t="s">
        <v>197</v>
      </c>
      <c r="D16" s="29" t="s">
        <v>198</v>
      </c>
    </row>
    <row r="17" s="12" customFormat="1" ht="36" customHeight="1" spans="1:4">
      <c r="A17" s="26"/>
      <c r="B17" s="26"/>
      <c r="C17" s="26" t="s">
        <v>199</v>
      </c>
      <c r="D17" s="29" t="s">
        <v>76</v>
      </c>
    </row>
    <row r="18" s="12" customFormat="1" ht="36" customHeight="1" spans="1:4">
      <c r="A18" s="26"/>
      <c r="B18" s="26" t="s">
        <v>44</v>
      </c>
      <c r="C18" s="26" t="s">
        <v>200</v>
      </c>
      <c r="D18" s="29" t="s">
        <v>76</v>
      </c>
    </row>
    <row r="19" s="12" customFormat="1" ht="36" customHeight="1" spans="1:4">
      <c r="A19" s="26" t="s">
        <v>51</v>
      </c>
      <c r="B19" s="26" t="s">
        <v>52</v>
      </c>
      <c r="C19" s="26" t="s">
        <v>201</v>
      </c>
      <c r="D19" s="26" t="s">
        <v>202</v>
      </c>
    </row>
    <row r="20" s="12" customFormat="1" ht="36" customHeight="1" spans="1:4">
      <c r="A20" s="26"/>
      <c r="B20" s="26"/>
      <c r="C20" s="26" t="s">
        <v>203</v>
      </c>
      <c r="D20" s="26" t="s">
        <v>204</v>
      </c>
    </row>
    <row r="21" s="12" customFormat="1" ht="35" customHeight="1" spans="1:4">
      <c r="A21" s="26"/>
      <c r="B21" s="26" t="s">
        <v>55</v>
      </c>
      <c r="C21" s="26" t="s">
        <v>205</v>
      </c>
      <c r="D21" s="26" t="s">
        <v>206</v>
      </c>
    </row>
    <row r="22" s="12" customFormat="1" ht="35" customHeight="1" spans="1:4">
      <c r="A22" s="26"/>
      <c r="B22" s="26" t="s">
        <v>60</v>
      </c>
      <c r="C22" s="26" t="s">
        <v>207</v>
      </c>
      <c r="D22" s="26" t="s">
        <v>208</v>
      </c>
    </row>
    <row r="23" s="12" customFormat="1" ht="35" customHeight="1" spans="1:4">
      <c r="A23" s="26" t="s">
        <v>62</v>
      </c>
      <c r="B23" s="26" t="s">
        <v>63</v>
      </c>
      <c r="C23" s="26" t="s">
        <v>209</v>
      </c>
      <c r="D23" s="29" t="s">
        <v>65</v>
      </c>
    </row>
    <row r="24" s="12" customFormat="1" spans="1:4">
      <c r="A24" s="13"/>
      <c r="B24" s="14"/>
      <c r="C24" s="14"/>
      <c r="D24" s="14"/>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sheetData>
  <mergeCells count="12">
    <mergeCell ref="A1:D1"/>
    <mergeCell ref="A2:D2"/>
    <mergeCell ref="B9:D9"/>
    <mergeCell ref="A6:A8"/>
    <mergeCell ref="A11:A12"/>
    <mergeCell ref="A13:A18"/>
    <mergeCell ref="A19:A22"/>
    <mergeCell ref="B6:B8"/>
    <mergeCell ref="B11:B12"/>
    <mergeCell ref="B13:B15"/>
    <mergeCell ref="B16:B17"/>
    <mergeCell ref="B19:B20"/>
  </mergeCells>
  <dataValidations count="1">
    <dataValidation type="list" allowBlank="1" showErrorMessage="1" sqref="D12 D23 D13:D18">
      <formula1>[12]要素或下拉框值集绩效指标!#REF!</formula1>
    </dataValidation>
  </dataValidation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33"/>
  <sheetViews>
    <sheetView topLeftCell="A11" workbookViewId="0">
      <selection activeCell="C22" sqref="C22"/>
    </sheetView>
  </sheetViews>
  <sheetFormatPr defaultColWidth="9" defaultRowHeight="15.75" outlineLevelCol="3"/>
  <cols>
    <col min="1" max="1" width="21.7583333333333" style="13" customWidth="1"/>
    <col min="2" max="2" width="20.2583333333333" style="14" customWidth="1"/>
    <col min="3" max="3" width="24.375" style="14" customWidth="1"/>
    <col min="4" max="4" width="24.7583333333333" style="14" customWidth="1"/>
    <col min="5" max="16368" width="9" style="14"/>
  </cols>
  <sheetData>
    <row r="1" s="11" customFormat="1" ht="33" customHeight="1" spans="1:4">
      <c r="A1" s="15" t="s">
        <v>0</v>
      </c>
      <c r="B1" s="15"/>
      <c r="C1" s="15"/>
      <c r="D1" s="16"/>
    </row>
    <row r="2" s="12" customFormat="1" ht="21.95" customHeight="1" spans="1:4">
      <c r="A2" s="17" t="s">
        <v>1</v>
      </c>
      <c r="B2" s="17"/>
      <c r="C2" s="17"/>
      <c r="D2" s="17"/>
    </row>
    <row r="3" s="12" customFormat="1" ht="33" customHeight="1" spans="1:4">
      <c r="A3" s="18" t="s">
        <v>2</v>
      </c>
      <c r="B3" s="19" t="s">
        <v>3</v>
      </c>
      <c r="C3" s="18" t="s">
        <v>4</v>
      </c>
      <c r="D3" s="35" t="s">
        <v>210</v>
      </c>
    </row>
    <row r="4" s="12" customFormat="1" ht="33" customHeight="1" spans="1:4">
      <c r="A4" s="18" t="s">
        <v>6</v>
      </c>
      <c r="B4" s="19" t="s">
        <v>7</v>
      </c>
      <c r="C4" s="18" t="s">
        <v>8</v>
      </c>
      <c r="D4" s="33" t="s">
        <v>9</v>
      </c>
    </row>
    <row r="5" s="12" customFormat="1" ht="33" customHeight="1" spans="1:4">
      <c r="A5" s="18" t="s">
        <v>10</v>
      </c>
      <c r="B5" s="19" t="s">
        <v>11</v>
      </c>
      <c r="C5" s="18" t="s">
        <v>12</v>
      </c>
      <c r="D5" s="33" t="s">
        <v>13</v>
      </c>
    </row>
    <row r="6" s="12" customFormat="1" ht="33" customHeight="1" spans="1:4">
      <c r="A6" s="18" t="s">
        <v>14</v>
      </c>
      <c r="B6" s="18" t="s">
        <v>211</v>
      </c>
      <c r="C6" s="18" t="s">
        <v>16</v>
      </c>
      <c r="D6" s="18"/>
    </row>
    <row r="7" s="12" customFormat="1" ht="33" customHeight="1" spans="1:4">
      <c r="A7" s="18"/>
      <c r="B7" s="18"/>
      <c r="C7" s="20" t="s">
        <v>18</v>
      </c>
      <c r="D7" s="18"/>
    </row>
    <row r="8" s="12" customFormat="1" ht="33" customHeight="1" spans="1:4">
      <c r="A8" s="21"/>
      <c r="B8" s="21"/>
      <c r="C8" s="20" t="s">
        <v>19</v>
      </c>
      <c r="D8" s="18" t="s">
        <v>212</v>
      </c>
    </row>
    <row r="9" s="12" customFormat="1" ht="75" customHeight="1" spans="1:4">
      <c r="A9" s="22" t="s">
        <v>20</v>
      </c>
      <c r="B9" s="23" t="s">
        <v>213</v>
      </c>
      <c r="C9" s="23"/>
      <c r="D9" s="23"/>
    </row>
    <row r="10" s="12" customFormat="1" ht="31.9" customHeight="1" spans="1:4">
      <c r="A10" s="24" t="s">
        <v>22</v>
      </c>
      <c r="B10" s="24" t="s">
        <v>23</v>
      </c>
      <c r="C10" s="24" t="s">
        <v>24</v>
      </c>
      <c r="D10" s="24" t="s">
        <v>25</v>
      </c>
    </row>
    <row r="11" s="12" customFormat="1" ht="42" customHeight="1" spans="1:4">
      <c r="A11" s="26" t="s">
        <v>26</v>
      </c>
      <c r="B11" s="26" t="s">
        <v>27</v>
      </c>
      <c r="C11" s="26" t="s">
        <v>214</v>
      </c>
      <c r="D11" s="29" t="s">
        <v>215</v>
      </c>
    </row>
    <row r="12" s="12" customFormat="1" ht="36" customHeight="1" spans="1:4">
      <c r="A12" s="26"/>
      <c r="B12" s="26"/>
      <c r="C12" s="26" t="s">
        <v>75</v>
      </c>
      <c r="D12" s="29" t="s">
        <v>76</v>
      </c>
    </row>
    <row r="13" s="12" customFormat="1" ht="36" customHeight="1" spans="1:4">
      <c r="A13" s="26" t="s">
        <v>32</v>
      </c>
      <c r="B13" s="26" t="s">
        <v>33</v>
      </c>
      <c r="C13" s="26" t="s">
        <v>216</v>
      </c>
      <c r="D13" s="29" t="s">
        <v>217</v>
      </c>
    </row>
    <row r="14" s="12" customFormat="1" ht="36" customHeight="1" spans="1:4">
      <c r="A14" s="26"/>
      <c r="B14" s="26"/>
      <c r="C14" s="26" t="s">
        <v>218</v>
      </c>
      <c r="D14" s="29" t="s">
        <v>219</v>
      </c>
    </row>
    <row r="15" s="12" customFormat="1" ht="36" customHeight="1" spans="1:4">
      <c r="A15" s="26"/>
      <c r="B15" s="26"/>
      <c r="C15" s="26" t="s">
        <v>220</v>
      </c>
      <c r="D15" s="29" t="s">
        <v>221</v>
      </c>
    </row>
    <row r="16" s="12" customFormat="1" ht="36" customHeight="1" spans="1:4">
      <c r="A16" s="26"/>
      <c r="B16" s="26" t="s">
        <v>38</v>
      </c>
      <c r="C16" s="26" t="s">
        <v>222</v>
      </c>
      <c r="D16" s="29" t="s">
        <v>223</v>
      </c>
    </row>
    <row r="17" s="12" customFormat="1" ht="36" customHeight="1" spans="1:4">
      <c r="A17" s="26"/>
      <c r="B17" s="26"/>
      <c r="C17" s="26" t="s">
        <v>224</v>
      </c>
      <c r="D17" s="29" t="s">
        <v>40</v>
      </c>
    </row>
    <row r="18" s="12" customFormat="1" ht="36" customHeight="1" spans="1:4">
      <c r="A18" s="26"/>
      <c r="B18" s="26"/>
      <c r="C18" s="26" t="s">
        <v>225</v>
      </c>
      <c r="D18" s="29" t="s">
        <v>76</v>
      </c>
    </row>
    <row r="19" s="12" customFormat="1" ht="36" customHeight="1" spans="1:4">
      <c r="A19" s="26"/>
      <c r="B19" s="26" t="s">
        <v>44</v>
      </c>
      <c r="C19" s="26" t="s">
        <v>163</v>
      </c>
      <c r="D19" s="29" t="s">
        <v>40</v>
      </c>
    </row>
    <row r="20" s="12" customFormat="1" ht="36" customHeight="1" spans="1:4">
      <c r="A20" s="26"/>
      <c r="B20" s="26"/>
      <c r="C20" s="26" t="s">
        <v>164</v>
      </c>
      <c r="D20" s="29" t="s">
        <v>40</v>
      </c>
    </row>
    <row r="21" s="12" customFormat="1" ht="35" customHeight="1" spans="1:4">
      <c r="A21" s="26" t="s">
        <v>51</v>
      </c>
      <c r="B21" s="26" t="s">
        <v>52</v>
      </c>
      <c r="C21" s="26" t="s">
        <v>226</v>
      </c>
      <c r="D21" s="29" t="s">
        <v>227</v>
      </c>
    </row>
    <row r="22" s="12" customFormat="1" ht="35" customHeight="1" spans="1:4">
      <c r="A22" s="26"/>
      <c r="B22" s="26" t="s">
        <v>55</v>
      </c>
      <c r="C22" s="31" t="s">
        <v>228</v>
      </c>
      <c r="D22" s="26" t="s">
        <v>229</v>
      </c>
    </row>
    <row r="23" s="12" customFormat="1" ht="35" customHeight="1" spans="1:4">
      <c r="A23" s="26"/>
      <c r="B23" s="26"/>
      <c r="C23" s="26" t="s">
        <v>230</v>
      </c>
      <c r="D23" s="26" t="s">
        <v>59</v>
      </c>
    </row>
    <row r="24" s="12" customFormat="1" ht="35" customHeight="1" spans="1:4">
      <c r="A24" s="26" t="s">
        <v>62</v>
      </c>
      <c r="B24" s="26" t="s">
        <v>63</v>
      </c>
      <c r="C24" s="26" t="s">
        <v>63</v>
      </c>
      <c r="D24" s="29" t="s">
        <v>79</v>
      </c>
    </row>
    <row r="25" s="12" customFormat="1" spans="1:4">
      <c r="A25" s="13"/>
      <c r="B25" s="14"/>
      <c r="C25" s="14"/>
      <c r="D25" s="14"/>
    </row>
    <row r="26" s="12" customFormat="1" spans="1:4">
      <c r="A26" s="13"/>
      <c r="B26" s="14"/>
      <c r="C26" s="14"/>
      <c r="D26" s="14"/>
    </row>
    <row r="27" s="12" customFormat="1" spans="1:4">
      <c r="A27" s="13"/>
      <c r="B27" s="14"/>
      <c r="C27" s="14"/>
      <c r="D27" s="14"/>
    </row>
    <row r="28" s="12" customFormat="1" spans="1:4">
      <c r="A28" s="13"/>
      <c r="B28" s="14"/>
      <c r="C28" s="14"/>
      <c r="D28" s="14"/>
    </row>
    <row r="29" s="12" customFormat="1" spans="1:4">
      <c r="A29" s="13"/>
      <c r="B29" s="14"/>
      <c r="C29" s="14"/>
      <c r="D29" s="14"/>
    </row>
    <row r="30" s="12" customFormat="1" spans="1:4">
      <c r="A30" s="13"/>
      <c r="B30" s="14"/>
      <c r="C30" s="14"/>
      <c r="D30" s="14"/>
    </row>
    <row r="31" s="12" customFormat="1" spans="1:4">
      <c r="A31" s="13"/>
      <c r="B31" s="14"/>
      <c r="C31" s="14"/>
      <c r="D31" s="14"/>
    </row>
    <row r="32" s="12" customFormat="1" spans="1:4">
      <c r="A32" s="13"/>
      <c r="B32" s="14"/>
      <c r="C32" s="14"/>
      <c r="D32" s="14"/>
    </row>
    <row r="33" s="12" customFormat="1" spans="1:4">
      <c r="A33" s="13"/>
      <c r="B33" s="14"/>
      <c r="C33" s="14"/>
      <c r="D33" s="14"/>
    </row>
  </sheetData>
  <mergeCells count="13">
    <mergeCell ref="A1:D1"/>
    <mergeCell ref="A2:D2"/>
    <mergeCell ref="B9:D9"/>
    <mergeCell ref="A6:A8"/>
    <mergeCell ref="A11:A12"/>
    <mergeCell ref="A13:A20"/>
    <mergeCell ref="A21:A23"/>
    <mergeCell ref="B6:B8"/>
    <mergeCell ref="B11:B12"/>
    <mergeCell ref="B13:B15"/>
    <mergeCell ref="B16:B18"/>
    <mergeCell ref="B19:B20"/>
    <mergeCell ref="B22:B23"/>
  </mergeCells>
  <dataValidations count="1">
    <dataValidation type="list" allowBlank="1" showErrorMessage="1" sqref="D12 D19 D20 D21 D24 D13:D18">
      <formula1>[11]要素或下拉框值集绩效指标!#REF!</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森林生态保护恢复补偿支出</vt:lpstr>
      <vt:lpstr>上一轮政策到期退耕还生态林抚育补助 (2)</vt:lpstr>
      <vt:lpstr>上一轮政策到期退耕还生态林抚育补助</vt:lpstr>
      <vt:lpstr>巩固防沙治沙成果项目2026年实施项目（2025年续建）</vt:lpstr>
      <vt:lpstr>甘财资环(2025)136号提前下达2026年”三北“工程补助</vt:lpstr>
      <vt:lpstr>张掖地方果树种质资源圃建设项目(本级)</vt:lpstr>
      <vt:lpstr>行政处罚案件测绘费评估及办案经费(本级)</vt:lpstr>
      <vt:lpstr>土地开发项目新增耕地上图入库费(本级)</vt:lpstr>
      <vt:lpstr>林业有害生物综合防控费用(本级)</vt:lpstr>
      <vt:lpstr>监测、评估、规划、勘测、村庄动态维护、调查、编制、补助等用(本</vt:lpstr>
      <vt:lpstr>国有土地出让前期费用(本级)</vt:lpstr>
      <vt:lpstr>2026年自然资源巡查车辆租用费(本级)</vt:lpstr>
      <vt:lpstr>2026年拟出让矿业权矿产资源地质普查报告编制及矿业权出让收益</vt:lpstr>
      <vt:lpstr>2026年林业有毒有害津贴</vt:lpstr>
      <vt:lpstr>2026年草原防火工作经费</vt:lpstr>
      <vt:lpstr>2024年森林草原湿地荒漠化普查工作经费</vt:lpstr>
      <vt:lpstr>2026年14万亩公益林生态供水工程</vt:lpstr>
      <vt:lpstr>不动产登记业务费</vt:lpstr>
      <vt:lpstr>2026年生态及地质灾害避险搬迁贷款县级贴息</vt:lpstr>
      <vt:lpstr>五泉林场农田灌溉基础设施配套建设项目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2024-01-20T07:14:00Z</dcterms:created>
  <dcterms:modified xsi:type="dcterms:W3CDTF">2026-02-11T17:26:21Z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F512CFD5434843EABC415328A34EA5B0_13</vt:lpwstr>
  </property>
  <property fmtid="{D5CDD505-2E9C-101B-9397-08002B2CF9AE}" pid="3" name="KSOProductBuildVer">
    <vt:lpwstr>2052-11.8.2.1132</vt:lpwstr>
  </property>
</Properties>
</file>