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云桌面升级改造及电子档案建设费项目" sheetId="2" r:id="rId1"/>
    <sheet name="评标租金及暖气费项目" sheetId="3" r:id="rId2"/>
    <sheet name="评标区租金及暖气费（2025年结转）" sheetId="4" r:id="rId3"/>
  </sheets>
  <definedNames>
    <definedName name="_xlnm.Print_Titles" localSheetId="0">云桌面升级改造及电子档案建设费项目!$11:$11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<sst xmlns="http://schemas.openxmlformats.org/spreadsheetml/2006/main" count="445" uniqueCount="165">
  <si>
    <t>项目支出绩效目标申报表</t>
  </si>
  <si>
    <t>项目名称</t>
  </si>
  <si>
    <t>云桌面升级改造及电子档案建设费</t>
  </si>
  <si>
    <t>主管部门及代码</t>
  </si>
  <si>
    <t>076张掖市公共资源交易中心临泽县分中心</t>
  </si>
  <si>
    <t>实施单位</t>
  </si>
  <si>
    <t>张掖市公共资源交易中心临泽县分中心</t>
  </si>
  <si>
    <t>项目资金 
（万元）</t>
  </si>
  <si>
    <t>年度资金总额：</t>
  </si>
  <si>
    <t>其中：当年财政拨款</t>
  </si>
  <si>
    <t>上年结转资金</t>
  </si>
  <si>
    <t>其他资金</t>
  </si>
  <si>
    <t>年
度
绩
效
目
标</t>
  </si>
  <si>
    <t>改项目实施，通过对评标区30套云桌面系统进行全面优化升级，达到4核8G，全流程电子化占比达到98%以上，项目进场交易不见面开标和远程异地评标全面实施，不见面开标占比达到100%，通过对电子档案系统进行优化，实现进场交易项目电子档案全流程规范化保存和云端硬盘双备份，实现进场交易项目全周期安全存储，存储电子档案300份。</t>
  </si>
  <si>
    <t>绩
效
指
标</t>
  </si>
  <si>
    <t>一级指标</t>
  </si>
  <si>
    <t>权重</t>
  </si>
  <si>
    <t>二级指标</t>
  </si>
  <si>
    <t>三级指标</t>
  </si>
  <si>
    <t>指标值</t>
  </si>
  <si>
    <t>成本指标</t>
  </si>
  <si>
    <t>经济成本指标</t>
  </si>
  <si>
    <t>改造升级云桌面系统数</t>
  </si>
  <si>
    <t xml:space="preserve"> ≥30套</t>
  </si>
  <si>
    <t>插花型单机位评审数</t>
  </si>
  <si>
    <t xml:space="preserve"> ≥200项</t>
  </si>
  <si>
    <t>不见面开标数</t>
  </si>
  <si>
    <t xml:space="preserve"> ≥180项</t>
  </si>
  <si>
    <t>档案电子交易数</t>
  </si>
  <si>
    <t xml:space="preserve"> ≥180份</t>
  </si>
  <si>
    <t>社会成本指标</t>
  </si>
  <si>
    <t>档案电子化率</t>
  </si>
  <si>
    <t xml:space="preserve"> ≥98百分比</t>
  </si>
  <si>
    <t>生态环境成本指标</t>
  </si>
  <si>
    <t>档案全周期存储</t>
  </si>
  <si>
    <t xml:space="preserve"> 规范</t>
  </si>
  <si>
    <t>产出指标</t>
  </si>
  <si>
    <t>数量指标</t>
  </si>
  <si>
    <t>完成电子档案存储数</t>
  </si>
  <si>
    <t>质量指标</t>
  </si>
  <si>
    <t>项目交易总金额</t>
  </si>
  <si>
    <t xml:space="preserve"> ≥4亿元</t>
  </si>
  <si>
    <t>时效指标</t>
  </si>
  <si>
    <t>进场交易时效</t>
  </si>
  <si>
    <t xml:space="preserve"> 优</t>
  </si>
  <si>
    <t>效益指标</t>
  </si>
  <si>
    <t>经济效益</t>
  </si>
  <si>
    <t>节约交易金额</t>
  </si>
  <si>
    <t xml:space="preserve"> ≥200万元 </t>
  </si>
  <si>
    <t>社会效益</t>
  </si>
  <si>
    <t>项目废标率</t>
  </si>
  <si>
    <t xml:space="preserve"> ≤10百分比</t>
  </si>
  <si>
    <t>生态效益</t>
  </si>
  <si>
    <t>交易全程电子化率</t>
  </si>
  <si>
    <t>可持续影响</t>
  </si>
  <si>
    <t>电子档案一键存储</t>
  </si>
  <si>
    <t>满意度指标</t>
  </si>
  <si>
    <t>服务对象满意度</t>
  </si>
  <si>
    <t>交易主体满意度</t>
  </si>
  <si>
    <t>预算单位-经办岗：</t>
  </si>
  <si>
    <t>魏建明</t>
  </si>
  <si>
    <t>电话：</t>
  </si>
  <si>
    <t>15294019026</t>
  </si>
  <si>
    <t>填报时间：</t>
  </si>
  <si>
    <t>预算单位-审核岗：</t>
  </si>
  <si>
    <t>交易中心</t>
  </si>
  <si>
    <t>13830698851</t>
  </si>
  <si>
    <t>主管部门-经办岗：</t>
  </si>
  <si>
    <t>业务股室-经办岗：</t>
  </si>
  <si>
    <t>靳雅君</t>
  </si>
  <si>
    <t>18793699618</t>
  </si>
  <si>
    <t>预算股-审核岗：</t>
  </si>
  <si>
    <t>柯晓玲</t>
  </si>
  <si>
    <t>15293085994</t>
  </si>
  <si>
    <t>评标区租金及取暖费</t>
  </si>
  <si>
    <t>实施插花型单机位建设项目，向广安房地产公司租赁房屋3间，并对硬件设施进行改造升级，建成单机位评标室1间，并对相关附属设施进行改造，建成高标准评标区1个，通过实施远程异地评标和全流程电子化建设，实现进场交易项目开评标全过程电子化，不见面开标比率和全程电子化率达到100%。</t>
  </si>
  <si>
    <t>年度交易总金额</t>
  </si>
  <si>
    <t>远程异地评标数量</t>
  </si>
  <si>
    <t xml:space="preserve"> ≥30项</t>
  </si>
  <si>
    <t>完成电子化交易数</t>
  </si>
  <si>
    <t>档案电子化存储量</t>
  </si>
  <si>
    <t>交易资金节约率</t>
  </si>
  <si>
    <t xml:space="preserve"> ≥5百分比</t>
  </si>
  <si>
    <t>完成不见面交易项目数</t>
  </si>
  <si>
    <t>不见面开标占比</t>
  </si>
  <si>
    <t xml:space="preserve"> ≥95百分比</t>
  </si>
  <si>
    <t>进场交易废标率</t>
  </si>
  <si>
    <t>完成项目交易金额</t>
  </si>
  <si>
    <t xml:space="preserve"> ≥3亿元</t>
  </si>
  <si>
    <t>节约交易资金量</t>
  </si>
  <si>
    <t xml:space="preserve"> ≥200万元</t>
  </si>
  <si>
    <t>电子评审比率</t>
  </si>
  <si>
    <t xml:space="preserve">交易主体满意度 </t>
  </si>
  <si>
    <t>评标区租金及暖气费项目</t>
  </si>
  <si>
    <t xml:space="preserve"> ≥2亿元</t>
  </si>
  <si>
    <t xml:space="preserve"> ≥5%</t>
  </si>
  <si>
    <t xml:space="preserve"> ≥95%</t>
  </si>
  <si>
    <t xml:space="preserve"> ≤10%</t>
  </si>
  <si>
    <t>优</t>
  </si>
  <si>
    <t xml:space="preserve"> ≥98%</t>
  </si>
  <si>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部门预算项目支出绩效目标表</t>
    </r>
  </si>
  <si>
    <t>(2025年度)</t>
  </si>
  <si>
    <r>
      <rPr>
        <sz val="11"/>
        <rFont val="SimSun"/>
        <charset val="134"/>
      </rPr>
      <t>项目名称</t>
    </r>
  </si>
  <si>
    <t>张掖市公共资源交易中心临泽县分中心评标区租金及暖气费</t>
  </si>
  <si>
    <r>
      <rPr>
        <sz val="11"/>
        <rFont val="SimSun"/>
        <charset val="134"/>
      </rPr>
      <t>主管部门及代码</t>
    </r>
  </si>
  <si>
    <t>076001</t>
  </si>
  <si>
    <r>
      <rPr>
        <sz val="11"/>
        <rFont val="SimSun"/>
        <charset val="134"/>
      </rPr>
      <t>实施单位</t>
    </r>
  </si>
  <si>
    <r>
      <rPr>
        <sz val="11"/>
        <rFont val="SimSun"/>
        <charset val="134"/>
      </rPr>
      <t xml:space="preserve">项目资金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</si>
  <si>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>中期资金总额：</t>
    </r>
  </si>
  <si>
    <r>
      <rPr>
        <sz val="11"/>
        <rFont val="SimSun"/>
        <charset val="134"/>
      </rPr>
      <t>年度资金总额：</t>
    </r>
  </si>
  <si>
    <r>
      <rPr>
        <sz val="11"/>
        <rFont val="SimSun"/>
        <charset val="134"/>
      </rPr>
      <t>其中：当年财政拨款</t>
    </r>
  </si>
  <si>
    <r>
      <rPr>
        <sz val="11"/>
        <rFont val="SimSun"/>
        <charset val="134"/>
      </rPr>
      <t>上年结转资金</t>
    </r>
  </si>
  <si>
    <r>
      <rPr>
        <sz val="11"/>
        <rFont val="SimSun"/>
        <charset val="134"/>
      </rPr>
      <t>其他资金</t>
    </r>
  </si>
  <si>
    <r>
      <rPr>
        <sz val="11"/>
        <rFont val="SimSun"/>
        <charset val="134"/>
      </rPr>
      <t>总 体 目 标</t>
    </r>
  </si>
  <si>
    <t>中期目标
(2025年-20XX年)</t>
  </si>
  <si>
    <r>
      <rPr>
        <sz val="11"/>
        <rFont val="SimSun"/>
        <charset val="134"/>
      </rPr>
      <t>年度目标</t>
    </r>
  </si>
  <si>
    <r>
      <rPr>
        <sz val="11"/>
        <rFont val="SimSun"/>
        <charset val="134"/>
      </rPr>
      <t xml:space="preserve">目标1:
</t>
    </r>
    <r>
      <rPr>
        <sz val="11"/>
        <rFont val="SimSun"/>
        <charset val="134"/>
      </rPr>
      <t xml:space="preserve">目标2:
</t>
    </r>
    <r>
      <rPr>
        <sz val="11"/>
        <rFont val="SimSun"/>
        <charset val="134"/>
      </rPr>
      <t xml:space="preserve">目标3:
</t>
    </r>
    <r>
      <rPr>
        <sz val="3"/>
        <rFont val="SimSun"/>
        <charset val="134"/>
      </rPr>
      <t>…       …</t>
    </r>
  </si>
  <si>
    <r>
      <rPr>
        <sz val="11"/>
        <rFont val="SimSun"/>
        <charset val="0"/>
      </rPr>
      <t>目标1:完成年度电子化评标</t>
    </r>
    <r>
      <rPr>
        <sz val="11"/>
        <rFont val="Arial"/>
        <charset val="0"/>
      </rPr>
      <t>120</t>
    </r>
    <r>
      <rPr>
        <sz val="11"/>
        <rFont val="宋体"/>
        <charset val="0"/>
      </rPr>
      <t>项。</t>
    </r>
    <r>
      <rPr>
        <sz val="11"/>
        <rFont val="SimSun"/>
        <charset val="0"/>
      </rPr>
      <t xml:space="preserve">
</t>
    </r>
    <r>
      <rPr>
        <sz val="3"/>
        <rFont val="Arial"/>
        <charset val="0"/>
      </rPr>
      <t xml:space="preserve">
</t>
    </r>
    <r>
      <rPr>
        <sz val="11"/>
        <rFont val="SimSun"/>
        <charset val="0"/>
      </rPr>
      <t>目标2:完成交易金额</t>
    </r>
    <r>
      <rPr>
        <sz val="11"/>
        <rFont val="Arial"/>
        <charset val="0"/>
      </rPr>
      <t>2</t>
    </r>
    <r>
      <rPr>
        <sz val="11"/>
        <rFont val="宋体"/>
        <charset val="0"/>
      </rPr>
      <t>亿元。</t>
    </r>
    <r>
      <rPr>
        <sz val="11"/>
        <rFont val="SimSun"/>
        <charset val="0"/>
      </rPr>
      <t xml:space="preserve">
目标3:交易电子化评审达到</t>
    </r>
    <r>
      <rPr>
        <sz val="11"/>
        <rFont val="Arial"/>
        <charset val="0"/>
      </rPr>
      <t>100%</t>
    </r>
    <r>
      <rPr>
        <sz val="11"/>
        <rFont val="宋体"/>
        <charset val="0"/>
      </rPr>
      <t>。</t>
    </r>
    <r>
      <rPr>
        <sz val="11"/>
        <rFont val="SimSun"/>
        <charset val="0"/>
      </rPr>
      <t xml:space="preserve">
</t>
    </r>
    <r>
      <rPr>
        <sz val="3"/>
        <rFont val="SimSun"/>
        <charset val="0"/>
      </rPr>
      <t>……</t>
    </r>
  </si>
  <si>
    <r>
      <rPr>
        <sz val="11"/>
        <rFont val="SimSun"/>
        <charset val="134"/>
      </rPr>
      <t>绩效指标</t>
    </r>
  </si>
  <si>
    <r>
      <rPr>
        <sz val="11"/>
        <rFont val="SimSun"/>
        <charset val="134"/>
      </rPr>
      <t xml:space="preserve">一级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</si>
  <si>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二级指标</t>
    </r>
  </si>
  <si>
    <r>
      <rPr>
        <sz val="11"/>
        <rFont val="SimSun"/>
        <charset val="134"/>
      </rPr>
      <t xml:space="preserve">三
</t>
    </r>
    <r>
      <rPr>
        <sz val="11"/>
        <rFont val="SimSun"/>
        <charset val="134"/>
      </rPr>
      <t xml:space="preserve">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</si>
  <si>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指标值</t>
    </r>
  </si>
  <si>
    <r>
      <rPr>
        <sz val="11"/>
        <rFont val="SimSun"/>
        <charset val="134"/>
      </rPr>
      <t xml:space="preserve">成本
</t>
    </r>
    <r>
      <rPr>
        <sz val="5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</si>
  <si>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t>平台交易数量</t>
  </si>
  <si>
    <t>≥120项</t>
  </si>
  <si>
    <t>交易金额</t>
  </si>
  <si>
    <t>≥2亿元</t>
  </si>
  <si>
    <t>电子化评审</t>
  </si>
  <si>
    <t>生态环境指标</t>
  </si>
  <si>
    <t>节约资金</t>
  </si>
  <si>
    <t>≥200万元</t>
  </si>
  <si>
    <t>资金节约率</t>
  </si>
  <si>
    <t>≥1.5%</t>
  </si>
  <si>
    <t>………</t>
  </si>
  <si>
    <t>……</t>
  </si>
  <si>
    <r>
      <rPr>
        <sz val="11"/>
        <rFont val="SimSun"/>
        <charset val="134"/>
      </rPr>
      <t xml:space="preserve">产出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</si>
  <si>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t>完成交易数</t>
  </si>
  <si>
    <t>电子化率</t>
  </si>
  <si>
    <t>≥98%</t>
  </si>
  <si>
    <t>废标率</t>
  </si>
  <si>
    <t>≤8%</t>
  </si>
  <si>
    <t>节约交易周期</t>
  </si>
  <si>
    <t>≥2工作日</t>
  </si>
  <si>
    <t>档案电子化数量</t>
  </si>
  <si>
    <t>≥110项</t>
  </si>
  <si>
    <t>档案电子化比率</t>
  </si>
  <si>
    <t>…</t>
  </si>
  <si>
    <r>
      <rPr>
        <sz val="11"/>
        <rFont val="SimSun"/>
        <charset val="134"/>
      </rPr>
      <t xml:space="preserve">效益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</si>
  <si>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t>经济效益指标</t>
  </si>
  <si>
    <t>远程异地评标率</t>
  </si>
  <si>
    <t>≥30%</t>
  </si>
  <si>
    <t>远程异地评数量</t>
  </si>
  <si>
    <t>≥30项</t>
  </si>
  <si>
    <t>社会效益指标</t>
  </si>
  <si>
    <t>全周期电子交易量</t>
  </si>
  <si>
    <t>生态效益指标</t>
  </si>
  <si>
    <t>节约标书制作费用</t>
  </si>
  <si>
    <t>≥3万元</t>
  </si>
  <si>
    <t>交易网办</t>
  </si>
  <si>
    <t>可持续影响指标</t>
  </si>
  <si>
    <t>电子表述数据查重</t>
  </si>
  <si>
    <r>
      <rPr>
        <sz val="11"/>
        <rFont val="SimSun"/>
        <charset val="134"/>
      </rPr>
      <t xml:space="preserve">满意度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</si>
  <si>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t>服务对象满意度
指标</t>
  </si>
  <si>
    <t>服务对象满意度指
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</si>
</sst>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41">
    <font>
      <sz val="11"/>
      <color indexed="8"/>
      <name val="宋体"/>
      <charset val="1"/>
      <scheme val="minor"/>
    </font>
    <font>
      <sz val="11"/>
      <color rgb="FF000000"/>
      <name val="Arial"/>
      <charset val="0"/>
    </font>
    <font>
      <sz val="14"/>
      <name val="SimSun"/>
      <charset val="134"/>
    </font>
    <font>
      <sz val="10"/>
      <name val="SimSun"/>
      <charset val="134"/>
    </font>
    <font>
      <sz val="11"/>
      <color rgb="FF000000"/>
      <name val="宋体"/>
      <charset val="0"/>
    </font>
    <font>
      <sz val="11"/>
      <name val="SimSun"/>
      <charset val="134"/>
    </font>
    <font>
      <sz val="11"/>
      <name val="SimSun"/>
      <charset val="0"/>
    </font>
    <font>
      <sz val="8"/>
      <name val="宋体"/>
      <charset val="134"/>
    </font>
    <font>
      <sz val="8"/>
      <color rgb="FF000000"/>
      <name val="宋体"/>
      <charset val="0"/>
    </font>
    <font>
      <sz val="9"/>
      <name val="SimSun"/>
      <charset val="134"/>
    </font>
    <font>
      <b/>
      <sz val="17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SimSun"/>
      <charset val="134"/>
    </font>
    <font>
      <sz val="3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3"/>
      <name val="SimSun"/>
      <charset val="0"/>
    </font>
    <font>
      <sz val="3"/>
      <name val="SimSun"/>
      <charset val="134"/>
    </font>
    <font>
      <sz val="5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left" vertical="center" textRotation="255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textRotation="255" wrapText="1" indent="9"/>
    </xf>
    <xf numFmtId="0" fontId="1" fillId="0" borderId="1" xfId="0" applyFont="1" applyFill="1" applyBorder="1" applyAlignment="1">
      <alignment horizontal="left" vertical="top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176" fontId="13" fillId="0" borderId="0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A1" sqref="$A1:$XFD1048576"/>
    </sheetView>
  </sheetViews>
  <sheetFormatPr defaultColWidth="10" defaultRowHeight="13.5"/>
  <cols>
    <col min="1" max="1" width="9.76666666666667" customWidth="1"/>
    <col min="2" max="2" width="4.88333333333333" customWidth="1"/>
    <col min="3" max="3" width="16.4083333333333" customWidth="1"/>
    <col min="4" max="4" width="12.8166666666667" customWidth="1"/>
    <col min="5" max="5" width="20.7166666666667" customWidth="1"/>
    <col min="6" max="6" width="9.40833333333333" customWidth="1"/>
    <col min="7" max="7" width="17.95" customWidth="1"/>
    <col min="8" max="8" width="25.6416666666667" customWidth="1"/>
    <col min="9" max="9" width="22.525" customWidth="1"/>
    <col min="10" max="13" width="9.76666666666667" customWidth="1"/>
  </cols>
  <sheetData>
    <row r="1" ht="34.5" customHeight="1" spans="1:9">
      <c r="A1" s="22"/>
      <c r="B1" s="23" t="s">
        <v>0</v>
      </c>
      <c r="C1" s="23"/>
      <c r="D1" s="23"/>
      <c r="E1" s="23"/>
      <c r="F1" s="23"/>
      <c r="G1" s="23"/>
      <c r="H1" s="23"/>
      <c r="I1" s="23"/>
    </row>
    <row r="2" ht="10.35" customHeight="1"/>
    <row r="3" ht="21.25" customHeight="1" spans="1:9">
      <c r="B3" s="24"/>
      <c r="C3" s="24"/>
      <c r="D3" s="24"/>
      <c r="E3" s="24"/>
      <c r="F3" s="24"/>
      <c r="G3" s="24"/>
      <c r="H3" s="24"/>
      <c r="I3" s="24"/>
    </row>
    <row r="4" ht="26.05" customHeight="1" spans="1:9">
      <c r="B4" s="25" t="s">
        <v>1</v>
      </c>
      <c r="C4" s="25"/>
      <c r="D4" s="25"/>
      <c r="E4" s="26" t="s">
        <v>2</v>
      </c>
      <c r="F4" s="26"/>
      <c r="G4" s="26"/>
      <c r="H4" s="26"/>
      <c r="I4" s="26"/>
    </row>
    <row r="5" ht="26.05" customHeight="1" spans="1:9">
      <c r="B5" s="25" t="s">
        <v>3</v>
      </c>
      <c r="C5" s="25"/>
      <c r="D5" s="25"/>
      <c r="E5" s="26" t="s">
        <v>4</v>
      </c>
      <c r="F5" s="26"/>
      <c r="G5" s="26"/>
      <c r="H5" s="25" t="s">
        <v>5</v>
      </c>
      <c r="I5" s="26" t="s">
        <v>6</v>
      </c>
    </row>
    <row r="6" ht="26.05" customHeight="1" spans="1:9">
      <c r="B6" s="25" t="s">
        <v>7</v>
      </c>
      <c r="C6" s="25"/>
      <c r="D6" s="25"/>
      <c r="E6" s="26" t="s">
        <v>8</v>
      </c>
      <c r="F6" s="26"/>
      <c r="G6" s="26"/>
      <c r="H6" s="27">
        <v>6.7</v>
      </c>
      <c r="I6" s="27"/>
    </row>
    <row r="7" ht="26.05" customHeight="1" spans="1:9">
      <c r="B7" s="25"/>
      <c r="C7" s="25"/>
      <c r="D7" s="25"/>
      <c r="E7" s="26" t="s">
        <v>9</v>
      </c>
      <c r="F7" s="26"/>
      <c r="G7" s="26"/>
      <c r="H7" s="27">
        <v>6.7</v>
      </c>
      <c r="I7" s="27"/>
    </row>
    <row r="8" ht="26.05" customHeight="1" spans="1:9">
      <c r="B8" s="25"/>
      <c r="C8" s="25"/>
      <c r="D8" s="25"/>
      <c r="E8" s="26" t="s">
        <v>10</v>
      </c>
      <c r="F8" s="26"/>
      <c r="G8" s="26"/>
      <c r="H8" s="27">
        <v>0</v>
      </c>
      <c r="I8" s="27"/>
    </row>
    <row r="9" ht="26.05" customHeight="1" spans="1:9">
      <c r="B9" s="25"/>
      <c r="C9" s="25"/>
      <c r="D9" s="25"/>
      <c r="E9" s="26" t="s">
        <v>11</v>
      </c>
      <c r="F9" s="26"/>
      <c r="G9" s="26"/>
      <c r="H9" s="27">
        <v>0</v>
      </c>
      <c r="I9" s="27"/>
    </row>
    <row r="10" ht="75.9" customHeight="1" spans="1:9">
      <c r="B10" s="25" t="s">
        <v>12</v>
      </c>
      <c r="C10" s="26" t="s">
        <v>13</v>
      </c>
      <c r="D10" s="26"/>
      <c r="E10" s="26"/>
      <c r="F10" s="26"/>
      <c r="G10" s="26"/>
      <c r="H10" s="26"/>
      <c r="I10" s="26"/>
    </row>
    <row r="11" ht="26.05" customHeight="1" spans="1:9">
      <c r="B11" s="25" t="s">
        <v>14</v>
      </c>
      <c r="C11" s="28" t="s">
        <v>15</v>
      </c>
      <c r="D11" s="28"/>
      <c r="E11" s="28" t="s">
        <v>16</v>
      </c>
      <c r="F11" s="28" t="s">
        <v>17</v>
      </c>
      <c r="G11" s="28"/>
      <c r="H11" s="28" t="s">
        <v>18</v>
      </c>
      <c r="I11" s="28" t="s">
        <v>19</v>
      </c>
    </row>
    <row r="12" ht="26.05" customHeight="1" spans="1:9">
      <c r="B12" s="25"/>
      <c r="C12" s="25" t="s">
        <v>20</v>
      </c>
      <c r="D12" s="25"/>
      <c r="E12" s="25">
        <v>20</v>
      </c>
      <c r="F12" s="26" t="s">
        <v>21</v>
      </c>
      <c r="G12" s="26"/>
      <c r="H12" s="26" t="s">
        <v>22</v>
      </c>
      <c r="I12" s="25" t="s">
        <v>23</v>
      </c>
    </row>
    <row r="13" ht="26.05" customHeight="1" spans="1:9">
      <c r="B13" s="25"/>
      <c r="C13" s="25"/>
      <c r="D13" s="25"/>
      <c r="E13" s="25"/>
      <c r="F13" s="26"/>
      <c r="G13" s="26"/>
      <c r="H13" s="26" t="s">
        <v>24</v>
      </c>
      <c r="I13" s="25" t="s">
        <v>25</v>
      </c>
    </row>
    <row r="14" ht="26.05" customHeight="1" spans="1:9">
      <c r="B14" s="25"/>
      <c r="C14" s="25"/>
      <c r="D14" s="25"/>
      <c r="E14" s="25"/>
      <c r="F14" s="26"/>
      <c r="G14" s="26"/>
      <c r="H14" s="26" t="s">
        <v>26</v>
      </c>
      <c r="I14" s="25" t="s">
        <v>27</v>
      </c>
    </row>
    <row r="15" ht="26.05" customHeight="1" spans="1:9">
      <c r="B15" s="25"/>
      <c r="C15" s="25"/>
      <c r="D15" s="25"/>
      <c r="E15" s="25"/>
      <c r="F15" s="26"/>
      <c r="G15" s="26"/>
      <c r="H15" s="26" t="s">
        <v>28</v>
      </c>
      <c r="I15" s="25" t="s">
        <v>29</v>
      </c>
    </row>
    <row r="16" ht="26.05" customHeight="1" spans="1:9">
      <c r="B16" s="25"/>
      <c r="C16" s="25"/>
      <c r="D16" s="25"/>
      <c r="E16" s="25"/>
      <c r="F16" s="26" t="s">
        <v>30</v>
      </c>
      <c r="G16" s="26"/>
      <c r="H16" s="26" t="s">
        <v>31</v>
      </c>
      <c r="I16" s="25" t="s">
        <v>32</v>
      </c>
    </row>
    <row r="17" ht="26.05" customHeight="1" spans="2:9">
      <c r="B17" s="25"/>
      <c r="C17" s="25"/>
      <c r="D17" s="25"/>
      <c r="E17" s="25"/>
      <c r="F17" s="26" t="s">
        <v>33</v>
      </c>
      <c r="G17" s="26"/>
      <c r="H17" s="26" t="s">
        <v>34</v>
      </c>
      <c r="I17" s="25" t="s">
        <v>35</v>
      </c>
    </row>
    <row r="18" ht="26.05" customHeight="1" spans="2:9">
      <c r="B18" s="25"/>
      <c r="C18" s="25" t="s">
        <v>36</v>
      </c>
      <c r="D18" s="25"/>
      <c r="E18" s="25">
        <v>40</v>
      </c>
      <c r="F18" s="26" t="s">
        <v>37</v>
      </c>
      <c r="G18" s="26"/>
      <c r="H18" s="26" t="s">
        <v>38</v>
      </c>
      <c r="I18" s="25" t="s">
        <v>27</v>
      </c>
    </row>
    <row r="19" ht="26.05" customHeight="1" spans="2:9">
      <c r="B19" s="25"/>
      <c r="C19" s="25"/>
      <c r="D19" s="25"/>
      <c r="E19" s="25"/>
      <c r="F19" s="26" t="s">
        <v>39</v>
      </c>
      <c r="G19" s="26"/>
      <c r="H19" s="26" t="s">
        <v>40</v>
      </c>
      <c r="I19" s="25" t="s">
        <v>41</v>
      </c>
    </row>
    <row r="20" ht="26.05" customHeight="1" spans="2:9">
      <c r="B20" s="25"/>
      <c r="C20" s="25"/>
      <c r="D20" s="25"/>
      <c r="E20" s="25"/>
      <c r="F20" s="26" t="s">
        <v>42</v>
      </c>
      <c r="G20" s="26"/>
      <c r="H20" s="26" t="s">
        <v>43</v>
      </c>
      <c r="I20" s="25" t="s">
        <v>44</v>
      </c>
    </row>
    <row r="21" ht="26.05" customHeight="1" spans="2:9">
      <c r="B21" s="25"/>
      <c r="C21" s="25" t="s">
        <v>45</v>
      </c>
      <c r="D21" s="25"/>
      <c r="E21" s="25">
        <v>20</v>
      </c>
      <c r="F21" s="26" t="s">
        <v>46</v>
      </c>
      <c r="G21" s="26"/>
      <c r="H21" s="26" t="s">
        <v>47</v>
      </c>
      <c r="I21" s="25" t="s">
        <v>48</v>
      </c>
    </row>
    <row r="22" ht="26.05" customHeight="1" spans="2:9">
      <c r="B22" s="25"/>
      <c r="C22" s="25"/>
      <c r="D22" s="25"/>
      <c r="E22" s="25"/>
      <c r="F22" s="26" t="s">
        <v>49</v>
      </c>
      <c r="G22" s="26"/>
      <c r="H22" s="26" t="s">
        <v>50</v>
      </c>
      <c r="I22" s="25" t="s">
        <v>51</v>
      </c>
    </row>
    <row r="23" ht="26.05" customHeight="1" spans="2:9">
      <c r="B23" s="25"/>
      <c r="C23" s="25"/>
      <c r="D23" s="25"/>
      <c r="E23" s="25"/>
      <c r="F23" s="26" t="s">
        <v>52</v>
      </c>
      <c r="G23" s="26"/>
      <c r="H23" s="26" t="s">
        <v>53</v>
      </c>
      <c r="I23" s="25" t="s">
        <v>32</v>
      </c>
    </row>
    <row r="24" ht="26.05" customHeight="1" spans="2:9">
      <c r="B24" s="25"/>
      <c r="C24" s="25"/>
      <c r="D24" s="25"/>
      <c r="E24" s="25"/>
      <c r="F24" s="26" t="s">
        <v>54</v>
      </c>
      <c r="G24" s="26"/>
      <c r="H24" s="26" t="s">
        <v>55</v>
      </c>
      <c r="I24" s="25" t="s">
        <v>35</v>
      </c>
    </row>
    <row r="25" ht="26.05" customHeight="1" spans="2:9">
      <c r="B25" s="25"/>
      <c r="C25" s="25" t="s">
        <v>56</v>
      </c>
      <c r="D25" s="25"/>
      <c r="E25" s="25">
        <v>10</v>
      </c>
      <c r="F25" s="26" t="s">
        <v>57</v>
      </c>
      <c r="G25" s="26"/>
      <c r="H25" s="26" t="s">
        <v>58</v>
      </c>
      <c r="I25" s="25" t="s">
        <v>32</v>
      </c>
    </row>
    <row r="26" ht="10.9" customHeight="1" spans="2:9">
      <c r="B26" s="29"/>
      <c r="C26" s="29"/>
      <c r="D26" s="29"/>
      <c r="E26" s="29"/>
      <c r="F26" s="29"/>
      <c r="G26" s="29"/>
      <c r="H26" s="29"/>
      <c r="I26" s="29"/>
    </row>
    <row r="27" ht="19.55" customHeight="1" spans="2:9">
      <c r="B27" s="30" t="s">
        <v>59</v>
      </c>
      <c r="C27" s="30"/>
      <c r="D27" s="30"/>
      <c r="E27" s="31" t="s">
        <v>60</v>
      </c>
      <c r="F27" s="30" t="s">
        <v>61</v>
      </c>
      <c r="G27" s="32" t="s">
        <v>62</v>
      </c>
      <c r="H27" s="30" t="s">
        <v>63</v>
      </c>
      <c r="I27" s="33">
        <v>46018.7428009259</v>
      </c>
    </row>
    <row r="28" ht="19.55" customHeight="1" spans="2:9">
      <c r="B28" s="30" t="s">
        <v>64</v>
      </c>
      <c r="C28" s="30"/>
      <c r="D28" s="30"/>
      <c r="E28" s="31" t="s">
        <v>65</v>
      </c>
      <c r="F28" s="30" t="s">
        <v>61</v>
      </c>
      <c r="G28" s="32" t="s">
        <v>66</v>
      </c>
      <c r="H28" s="30" t="s">
        <v>63</v>
      </c>
      <c r="I28" s="33">
        <v>46018.7434722222</v>
      </c>
    </row>
    <row r="29" ht="19.55" customHeight="1" spans="2:9">
      <c r="B29" s="30" t="s">
        <v>67</v>
      </c>
      <c r="C29" s="30"/>
      <c r="D29" s="30"/>
      <c r="E29" s="31" t="s">
        <v>65</v>
      </c>
      <c r="F29" s="30" t="s">
        <v>61</v>
      </c>
      <c r="G29" s="32" t="s">
        <v>66</v>
      </c>
      <c r="H29" s="30" t="s">
        <v>63</v>
      </c>
      <c r="I29" s="33">
        <v>46018.7437731481</v>
      </c>
    </row>
    <row r="30" ht="19.55" customHeight="1" spans="2:9">
      <c r="B30" s="30" t="s">
        <v>68</v>
      </c>
      <c r="C30" s="30"/>
      <c r="D30" s="30"/>
      <c r="E30" s="31" t="s">
        <v>69</v>
      </c>
      <c r="F30" s="30" t="s">
        <v>61</v>
      </c>
      <c r="G30" s="32" t="s">
        <v>70</v>
      </c>
      <c r="H30" s="30" t="s">
        <v>63</v>
      </c>
      <c r="I30" s="33">
        <v>46020.6453472222</v>
      </c>
    </row>
    <row r="31" ht="19.55" customHeight="1" spans="2:9">
      <c r="B31" s="30" t="s">
        <v>71</v>
      </c>
      <c r="C31" s="30"/>
      <c r="D31" s="30"/>
      <c r="E31" s="31" t="s">
        <v>72</v>
      </c>
      <c r="F31" s="30" t="s">
        <v>61</v>
      </c>
      <c r="G31" s="32" t="s">
        <v>73</v>
      </c>
      <c r="H31" s="30" t="s">
        <v>63</v>
      </c>
      <c r="I31" s="33">
        <v>46049.644849537</v>
      </c>
    </row>
    <row r="32" ht="26.05" customHeight="1" spans="2:9">
      <c r="B32" s="22"/>
    </row>
    <row r="33" ht="26.05" customHeight="1" spans="2:9">
      <c r="B33" s="22"/>
    </row>
    <row r="34" ht="26.05" customHeight="1" spans="2:9">
      <c r="B34" s="22"/>
    </row>
    <row r="35" ht="26.05" customHeight="1" spans="2:9">
      <c r="B35" s="22"/>
    </row>
    <row r="36" ht="26.05" customHeight="1" spans="2:9">
      <c r="B36" s="22"/>
    </row>
    <row r="37" ht="26.05" customHeight="1" spans="2:9">
      <c r="B37" s="22"/>
    </row>
    <row r="38" ht="26.05" customHeight="1" spans="2:9">
      <c r="B38" s="22"/>
    </row>
    <row r="39" ht="26.05" customHeight="1" spans="2:9">
      <c r="B39" s="22"/>
    </row>
    <row r="40" ht="16.35" customHeight="1"/>
    <row r="41" ht="16.35" customHeight="1"/>
    <row r="42" ht="16.35" customHeight="1"/>
    <row r="43" ht="16.35" customHeight="1"/>
    <row r="44" ht="16.35" customHeight="1"/>
    <row r="45" ht="16.35" customHeight="1"/>
    <row r="46" ht="34.5" customHeight="1" spans="2:9">
      <c r="B46" s="23" t="s">
        <v>0</v>
      </c>
      <c r="C46" s="23"/>
      <c r="D46" s="23"/>
      <c r="E46" s="23"/>
      <c r="F46" s="23"/>
      <c r="G46" s="23"/>
      <c r="H46" s="23"/>
      <c r="I46" s="23"/>
    </row>
    <row r="47" ht="10.35" customHeight="1"/>
    <row r="48" ht="21.25" customHeight="1" spans="2:9">
      <c r="B48" s="34"/>
      <c r="C48" s="34"/>
      <c r="D48" s="34"/>
      <c r="E48" s="34"/>
      <c r="F48" s="34"/>
      <c r="G48" s="34"/>
      <c r="H48" s="34"/>
      <c r="I48" s="34"/>
    </row>
    <row r="49" ht="26.05" customHeight="1" spans="2:9">
      <c r="B49" s="35" t="s">
        <v>1</v>
      </c>
      <c r="C49" s="35"/>
      <c r="D49" s="35"/>
      <c r="E49" s="36" t="s">
        <v>74</v>
      </c>
      <c r="F49" s="36"/>
      <c r="G49" s="36"/>
      <c r="H49" s="36"/>
      <c r="I49" s="36"/>
    </row>
    <row r="50" ht="26.05" customHeight="1" spans="2:9">
      <c r="B50" s="35" t="s">
        <v>3</v>
      </c>
      <c r="C50" s="35"/>
      <c r="D50" s="35"/>
      <c r="E50" s="37" t="s">
        <v>4</v>
      </c>
      <c r="F50" s="37"/>
      <c r="G50" s="37"/>
      <c r="H50" s="38" t="s">
        <v>5</v>
      </c>
      <c r="I50" s="36" t="s">
        <v>6</v>
      </c>
    </row>
    <row r="51" ht="26.05" customHeight="1" spans="2:9">
      <c r="B51" s="35" t="s">
        <v>7</v>
      </c>
      <c r="C51" s="35"/>
      <c r="D51" s="35"/>
      <c r="E51" s="37" t="s">
        <v>8</v>
      </c>
      <c r="F51" s="37"/>
      <c r="G51" s="37"/>
      <c r="H51" s="39">
        <v>6.9</v>
      </c>
      <c r="I51" s="39"/>
    </row>
    <row r="52" ht="26.05" customHeight="1" spans="2:9">
      <c r="B52" s="35"/>
      <c r="C52" s="35"/>
      <c r="D52" s="35"/>
      <c r="E52" s="37" t="s">
        <v>9</v>
      </c>
      <c r="F52" s="37"/>
      <c r="G52" s="37"/>
      <c r="H52" s="39">
        <v>6.9</v>
      </c>
      <c r="I52" s="39"/>
    </row>
    <row r="53" ht="26.05" customHeight="1" spans="2:9">
      <c r="B53" s="35"/>
      <c r="C53" s="35"/>
      <c r="D53" s="35"/>
      <c r="E53" s="37" t="s">
        <v>10</v>
      </c>
      <c r="F53" s="37"/>
      <c r="G53" s="37"/>
      <c r="H53" s="39">
        <v>0</v>
      </c>
      <c r="I53" s="39"/>
    </row>
    <row r="54" ht="26.05" customHeight="1" spans="2:9">
      <c r="B54" s="35"/>
      <c r="C54" s="35"/>
      <c r="D54" s="35"/>
      <c r="E54" s="37" t="s">
        <v>11</v>
      </c>
      <c r="F54" s="37"/>
      <c r="G54" s="37"/>
      <c r="H54" s="39">
        <v>0</v>
      </c>
      <c r="I54" s="39"/>
    </row>
    <row r="55" ht="75.9" customHeight="1" spans="2:9">
      <c r="B55" s="35" t="s">
        <v>12</v>
      </c>
      <c r="C55" s="36" t="s">
        <v>75</v>
      </c>
      <c r="D55" s="36"/>
      <c r="E55" s="36"/>
      <c r="F55" s="36"/>
      <c r="G55" s="36"/>
      <c r="H55" s="36"/>
      <c r="I55" s="36"/>
    </row>
    <row r="56" ht="26.05" customHeight="1" spans="2:9">
      <c r="B56" s="35" t="s">
        <v>14</v>
      </c>
      <c r="C56" s="40" t="s">
        <v>15</v>
      </c>
      <c r="D56" s="40"/>
      <c r="E56" s="40" t="s">
        <v>16</v>
      </c>
      <c r="F56" s="40" t="s">
        <v>17</v>
      </c>
      <c r="G56" s="40"/>
      <c r="H56" s="40" t="s">
        <v>18</v>
      </c>
      <c r="I56" s="41" t="s">
        <v>19</v>
      </c>
    </row>
    <row r="57" ht="26.05" customHeight="1" spans="2:9">
      <c r="B57" s="35"/>
      <c r="C57" s="38" t="s">
        <v>20</v>
      </c>
      <c r="D57" s="38"/>
      <c r="E57" s="38">
        <v>20</v>
      </c>
      <c r="F57" s="37" t="s">
        <v>21</v>
      </c>
      <c r="G57" s="37"/>
      <c r="H57" s="37" t="s">
        <v>76</v>
      </c>
      <c r="I57" s="42" t="s">
        <v>41</v>
      </c>
    </row>
    <row r="58" ht="26.05" customHeight="1" spans="2:9">
      <c r="B58" s="35"/>
      <c r="C58" s="38"/>
      <c r="D58" s="38"/>
      <c r="E58" s="38"/>
      <c r="F58" s="37"/>
      <c r="G58" s="37"/>
      <c r="H58" s="37" t="s">
        <v>77</v>
      </c>
      <c r="I58" s="42" t="s">
        <v>78</v>
      </c>
    </row>
    <row r="59" ht="26.05" customHeight="1" spans="2:9">
      <c r="B59" s="35"/>
      <c r="C59" s="38"/>
      <c r="D59" s="38"/>
      <c r="E59" s="38"/>
      <c r="F59" s="37"/>
      <c r="G59" s="37"/>
      <c r="H59" s="37" t="s">
        <v>79</v>
      </c>
      <c r="I59" s="42" t="s">
        <v>25</v>
      </c>
    </row>
    <row r="60" ht="26.05" customHeight="1" spans="2:9">
      <c r="B60" s="35"/>
      <c r="C60" s="38"/>
      <c r="D60" s="38"/>
      <c r="E60" s="38"/>
      <c r="F60" s="37" t="s">
        <v>30</v>
      </c>
      <c r="G60" s="37"/>
      <c r="H60" s="37" t="s">
        <v>80</v>
      </c>
      <c r="I60" s="42" t="s">
        <v>27</v>
      </c>
    </row>
    <row r="61" ht="26.05" customHeight="1" spans="2:9">
      <c r="B61" s="35"/>
      <c r="C61" s="38"/>
      <c r="D61" s="38"/>
      <c r="E61" s="38"/>
      <c r="F61" s="37" t="s">
        <v>33</v>
      </c>
      <c r="G61" s="37"/>
      <c r="H61" s="37" t="s">
        <v>81</v>
      </c>
      <c r="I61" s="42" t="s">
        <v>82</v>
      </c>
    </row>
    <row r="62" ht="26.05" customHeight="1" spans="2:9">
      <c r="B62" s="35"/>
      <c r="C62" s="38" t="s">
        <v>36</v>
      </c>
      <c r="D62" s="38"/>
      <c r="E62" s="38">
        <v>40</v>
      </c>
      <c r="F62" s="37" t="s">
        <v>37</v>
      </c>
      <c r="G62" s="37"/>
      <c r="H62" s="37" t="s">
        <v>83</v>
      </c>
      <c r="I62" s="42" t="s">
        <v>25</v>
      </c>
    </row>
    <row r="63" ht="26.05" customHeight="1" spans="2:9">
      <c r="B63" s="35"/>
      <c r="C63" s="38"/>
      <c r="D63" s="38"/>
      <c r="E63" s="38"/>
      <c r="F63" s="37" t="s">
        <v>39</v>
      </c>
      <c r="G63" s="37"/>
      <c r="H63" s="37" t="s">
        <v>84</v>
      </c>
      <c r="I63" s="42" t="s">
        <v>85</v>
      </c>
    </row>
    <row r="64" ht="26.05" customHeight="1" spans="2:9">
      <c r="B64" s="35"/>
      <c r="C64" s="38"/>
      <c r="D64" s="38"/>
      <c r="E64" s="38"/>
      <c r="F64" s="37" t="s">
        <v>42</v>
      </c>
      <c r="G64" s="37"/>
      <c r="H64" s="37" t="s">
        <v>86</v>
      </c>
      <c r="I64" s="42" t="s">
        <v>51</v>
      </c>
    </row>
    <row r="65" ht="26.05" customHeight="1" spans="2:9">
      <c r="B65" s="35"/>
      <c r="C65" s="38" t="s">
        <v>45</v>
      </c>
      <c r="D65" s="38"/>
      <c r="E65" s="38">
        <v>20</v>
      </c>
      <c r="F65" s="37" t="s">
        <v>46</v>
      </c>
      <c r="G65" s="37"/>
      <c r="H65" s="37" t="s">
        <v>87</v>
      </c>
      <c r="I65" s="42" t="s">
        <v>88</v>
      </c>
    </row>
    <row r="66" ht="26.05" customHeight="1" spans="2:9">
      <c r="B66" s="35"/>
      <c r="C66" s="38"/>
      <c r="D66" s="38"/>
      <c r="E66" s="38"/>
      <c r="F66" s="37" t="s">
        <v>49</v>
      </c>
      <c r="G66" s="37"/>
      <c r="H66" s="37" t="s">
        <v>43</v>
      </c>
      <c r="I66" s="42" t="s">
        <v>44</v>
      </c>
    </row>
    <row r="67" ht="26.05" customHeight="1" spans="2:9">
      <c r="B67" s="35"/>
      <c r="C67" s="38"/>
      <c r="D67" s="38"/>
      <c r="E67" s="38"/>
      <c r="F67" s="37" t="s">
        <v>52</v>
      </c>
      <c r="G67" s="37"/>
      <c r="H67" s="37" t="s">
        <v>89</v>
      </c>
      <c r="I67" s="42" t="s">
        <v>90</v>
      </c>
    </row>
    <row r="68" ht="26.05" customHeight="1" spans="2:9">
      <c r="B68" s="35"/>
      <c r="C68" s="38"/>
      <c r="D68" s="38"/>
      <c r="E68" s="38"/>
      <c r="F68" s="37" t="s">
        <v>54</v>
      </c>
      <c r="G68" s="37"/>
      <c r="H68" s="37" t="s">
        <v>91</v>
      </c>
      <c r="I68" s="42" t="s">
        <v>85</v>
      </c>
    </row>
    <row r="69" ht="26.05" customHeight="1" spans="2:9">
      <c r="B69" s="35"/>
      <c r="C69" s="38" t="s">
        <v>56</v>
      </c>
      <c r="D69" s="38"/>
      <c r="E69" s="38">
        <v>10</v>
      </c>
      <c r="F69" s="37" t="s">
        <v>57</v>
      </c>
      <c r="G69" s="37"/>
      <c r="H69" s="37" t="s">
        <v>92</v>
      </c>
      <c r="I69" s="42" t="s">
        <v>32</v>
      </c>
    </row>
    <row r="70" ht="10.9" customHeight="1" spans="2:9">
      <c r="B70" s="43"/>
      <c r="C70" s="43"/>
      <c r="D70" s="43"/>
      <c r="E70" s="43"/>
      <c r="F70" s="43"/>
      <c r="G70" s="43"/>
      <c r="H70" s="43"/>
      <c r="I70" s="43"/>
    </row>
    <row r="71" ht="19.55" customHeight="1" spans="2:9">
      <c r="B71" s="30" t="s">
        <v>59</v>
      </c>
      <c r="C71" s="30"/>
      <c r="D71" s="30"/>
      <c r="E71" s="31" t="s">
        <v>60</v>
      </c>
      <c r="F71" s="30" t="s">
        <v>61</v>
      </c>
      <c r="G71" s="32" t="s">
        <v>62</v>
      </c>
      <c r="H71" s="30" t="s">
        <v>63</v>
      </c>
      <c r="I71" s="33">
        <v>46018.7428009259</v>
      </c>
    </row>
    <row r="72" ht="19.55" customHeight="1" spans="2:9">
      <c r="B72" s="30" t="s">
        <v>64</v>
      </c>
      <c r="C72" s="30"/>
      <c r="D72" s="30"/>
      <c r="E72" s="31" t="s">
        <v>65</v>
      </c>
      <c r="F72" s="30" t="s">
        <v>61</v>
      </c>
      <c r="G72" s="32" t="s">
        <v>66</v>
      </c>
      <c r="H72" s="30" t="s">
        <v>63</v>
      </c>
      <c r="I72" s="33">
        <v>46018.7434722222</v>
      </c>
    </row>
    <row r="73" ht="19.55" customHeight="1" spans="2:9">
      <c r="B73" s="30" t="s">
        <v>67</v>
      </c>
      <c r="C73" s="30"/>
      <c r="D73" s="30"/>
      <c r="E73" s="31" t="s">
        <v>65</v>
      </c>
      <c r="F73" s="30" t="s">
        <v>61</v>
      </c>
      <c r="G73" s="32" t="s">
        <v>66</v>
      </c>
      <c r="H73" s="30" t="s">
        <v>63</v>
      </c>
      <c r="I73" s="33">
        <v>46018.7437731481</v>
      </c>
    </row>
    <row r="74" ht="19.55" customHeight="1" spans="2:9">
      <c r="B74" s="30" t="s">
        <v>68</v>
      </c>
      <c r="C74" s="30"/>
      <c r="D74" s="30"/>
      <c r="E74" s="31" t="s">
        <v>69</v>
      </c>
      <c r="F74" s="30" t="s">
        <v>61</v>
      </c>
      <c r="G74" s="32" t="s">
        <v>70</v>
      </c>
      <c r="H74" s="30" t="s">
        <v>63</v>
      </c>
      <c r="I74" s="33">
        <v>46020.6453472222</v>
      </c>
    </row>
    <row r="75" ht="19.55" customHeight="1" spans="2:9">
      <c r="B75" s="30" t="s">
        <v>71</v>
      </c>
      <c r="C75" s="30"/>
      <c r="D75" s="30"/>
      <c r="E75" s="31" t="s">
        <v>72</v>
      </c>
      <c r="F75" s="30" t="s">
        <v>61</v>
      </c>
      <c r="G75" s="32" t="s">
        <v>73</v>
      </c>
      <c r="H75" s="30" t="s">
        <v>63</v>
      </c>
      <c r="I75" s="33">
        <v>46049.644849537</v>
      </c>
    </row>
    <row r="76" ht="26.05" customHeight="1" spans="2:9">
      <c r="B76" s="22"/>
    </row>
    <row r="77" ht="26.05" customHeight="1" spans="2:9">
      <c r="B77" s="22"/>
    </row>
    <row r="78" ht="26.05" customHeight="1" spans="2:9">
      <c r="B78" s="22"/>
    </row>
    <row r="79" ht="26.05" customHeight="1" spans="2:9">
      <c r="B79" s="22"/>
    </row>
    <row r="80" ht="26.05" customHeight="1" spans="2:9">
      <c r="B80" s="22"/>
    </row>
    <row r="81" ht="26.05" customHeight="1" spans="2:2">
      <c r="B81" s="22"/>
    </row>
    <row r="82" ht="26.05" customHeight="1" spans="2:2">
      <c r="B82" s="22"/>
    </row>
    <row r="83" ht="26.05" customHeight="1" spans="2:2">
      <c r="B83" s="22"/>
    </row>
  </sheetData>
  <mergeCells count="84">
    <mergeCell ref="B1:I1"/>
    <mergeCell ref="B3:I3"/>
    <mergeCell ref="B4:D4"/>
    <mergeCell ref="E4:I4"/>
    <mergeCell ref="B5:D5"/>
    <mergeCell ref="E5:G5"/>
    <mergeCell ref="E6:G6"/>
    <mergeCell ref="H6:I6"/>
    <mergeCell ref="E7:G7"/>
    <mergeCell ref="H7:I7"/>
    <mergeCell ref="E8:G8"/>
    <mergeCell ref="H8:I8"/>
    <mergeCell ref="E9:G9"/>
    <mergeCell ref="H9:I9"/>
    <mergeCell ref="C10:I10"/>
    <mergeCell ref="C11:D11"/>
    <mergeCell ref="F11:G11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B27:D27"/>
    <mergeCell ref="B28:D28"/>
    <mergeCell ref="B29:D29"/>
    <mergeCell ref="B30:D30"/>
    <mergeCell ref="B31:D31"/>
    <mergeCell ref="B46:I46"/>
    <mergeCell ref="B48:I48"/>
    <mergeCell ref="B49:D49"/>
    <mergeCell ref="E49:I49"/>
    <mergeCell ref="B50:D50"/>
    <mergeCell ref="E50:G50"/>
    <mergeCell ref="E51:G51"/>
    <mergeCell ref="H51:I51"/>
    <mergeCell ref="E52:G52"/>
    <mergeCell ref="H52:I52"/>
    <mergeCell ref="E53:G53"/>
    <mergeCell ref="H53:I53"/>
    <mergeCell ref="E54:G54"/>
    <mergeCell ref="H54:I54"/>
    <mergeCell ref="C55:I55"/>
    <mergeCell ref="C56:D56"/>
    <mergeCell ref="F56:G56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C69:D69"/>
    <mergeCell ref="F69:G69"/>
    <mergeCell ref="B71:D71"/>
    <mergeCell ref="B72:D72"/>
    <mergeCell ref="B73:D73"/>
    <mergeCell ref="B74:D74"/>
    <mergeCell ref="B75:D75"/>
    <mergeCell ref="B11:B25"/>
    <mergeCell ref="B56:B69"/>
    <mergeCell ref="E12:E17"/>
    <mergeCell ref="E18:E20"/>
    <mergeCell ref="E21:E24"/>
    <mergeCell ref="E57:E61"/>
    <mergeCell ref="E62:E64"/>
    <mergeCell ref="E65:E68"/>
    <mergeCell ref="B6:D9"/>
    <mergeCell ref="C12:D17"/>
    <mergeCell ref="F12:G15"/>
    <mergeCell ref="C18:D20"/>
    <mergeCell ref="C21:D24"/>
    <mergeCell ref="B51:D54"/>
    <mergeCell ref="C57:D61"/>
    <mergeCell ref="F57:G59"/>
    <mergeCell ref="C62:D64"/>
    <mergeCell ref="C65:D68"/>
  </mergeCells>
  <pageMargins left="0.0549999997019768" right="0.0549999997019768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workbookViewId="0">
      <selection activeCell="A1" sqref="$A1:$XFD1048576"/>
    </sheetView>
  </sheetViews>
  <sheetFormatPr defaultColWidth="10" defaultRowHeight="13.5"/>
  <cols>
    <col min="1" max="1" width="9.76666666666667" customWidth="1"/>
    <col min="2" max="2" width="4.88333333333333" customWidth="1"/>
    <col min="3" max="3" width="16.4083333333333" customWidth="1"/>
    <col min="4" max="4" width="12.8166666666667" customWidth="1"/>
    <col min="5" max="5" width="20.7166666666667" customWidth="1"/>
    <col min="6" max="6" width="9.40833333333333" customWidth="1"/>
    <col min="7" max="7" width="17.95" customWidth="1"/>
    <col min="8" max="8" width="25.6416666666667" customWidth="1"/>
    <col min="9" max="9" width="22.525" customWidth="1"/>
    <col min="10" max="13" width="9.76666666666667" customWidth="1"/>
  </cols>
  <sheetData>
    <row r="1" customFormat="1" ht="34.5" customHeight="1" spans="1:9">
      <c r="A1" s="22"/>
      <c r="B1" s="23" t="s">
        <v>0</v>
      </c>
      <c r="C1" s="23"/>
      <c r="D1" s="23"/>
      <c r="E1" s="23"/>
      <c r="F1" s="23"/>
      <c r="G1" s="23"/>
      <c r="H1" s="23"/>
      <c r="I1" s="23"/>
    </row>
    <row r="2" customFormat="1" ht="10.35" customHeight="1"/>
    <row r="3" customFormat="1" ht="21.25" customHeight="1" spans="1:9">
      <c r="B3" s="24"/>
      <c r="C3" s="24"/>
      <c r="D3" s="24"/>
      <c r="E3" s="24"/>
      <c r="F3" s="24"/>
      <c r="G3" s="24"/>
      <c r="H3" s="24"/>
      <c r="I3" s="24"/>
    </row>
    <row r="4" customFormat="1" ht="26.05" customHeight="1" spans="1:9">
      <c r="B4" s="25" t="s">
        <v>1</v>
      </c>
      <c r="C4" s="25"/>
      <c r="D4" s="25"/>
      <c r="E4" s="26" t="s">
        <v>93</v>
      </c>
      <c r="F4" s="26"/>
      <c r="G4" s="26"/>
      <c r="H4" s="26"/>
      <c r="I4" s="26"/>
    </row>
    <row r="5" customFormat="1" ht="26.05" customHeight="1" spans="1:9">
      <c r="B5" s="25" t="s">
        <v>3</v>
      </c>
      <c r="C5" s="25"/>
      <c r="D5" s="25"/>
      <c r="E5" s="26" t="s">
        <v>4</v>
      </c>
      <c r="F5" s="26"/>
      <c r="G5" s="26"/>
      <c r="H5" s="25" t="s">
        <v>5</v>
      </c>
      <c r="I5" s="26" t="s">
        <v>6</v>
      </c>
    </row>
    <row r="6" customFormat="1" ht="26.05" customHeight="1" spans="1:9">
      <c r="B6" s="25" t="s">
        <v>7</v>
      </c>
      <c r="C6" s="25"/>
      <c r="D6" s="25"/>
      <c r="E6" s="26" t="s">
        <v>8</v>
      </c>
      <c r="F6" s="26"/>
      <c r="G6" s="26"/>
      <c r="H6" s="27">
        <v>6.9</v>
      </c>
      <c r="I6" s="27"/>
    </row>
    <row r="7" customFormat="1" ht="26.05" customHeight="1" spans="1:9">
      <c r="B7" s="25"/>
      <c r="C7" s="25"/>
      <c r="D7" s="25"/>
      <c r="E7" s="26" t="s">
        <v>9</v>
      </c>
      <c r="F7" s="26"/>
      <c r="G7" s="26"/>
      <c r="H7" s="27">
        <v>6.9</v>
      </c>
      <c r="I7" s="27"/>
    </row>
    <row r="8" customFormat="1" ht="26.05" customHeight="1" spans="1:9">
      <c r="B8" s="25"/>
      <c r="C8" s="25"/>
      <c r="D8" s="25"/>
      <c r="E8" s="26" t="s">
        <v>10</v>
      </c>
      <c r="F8" s="26"/>
      <c r="G8" s="26"/>
      <c r="H8" s="27">
        <v>0</v>
      </c>
      <c r="I8" s="27"/>
    </row>
    <row r="9" customFormat="1" ht="26.05" customHeight="1" spans="1:9">
      <c r="B9" s="25"/>
      <c r="C9" s="25"/>
      <c r="D9" s="25"/>
      <c r="E9" s="26" t="s">
        <v>11</v>
      </c>
      <c r="F9" s="26"/>
      <c r="G9" s="26"/>
      <c r="H9" s="27">
        <v>0</v>
      </c>
      <c r="I9" s="27"/>
    </row>
    <row r="10" customFormat="1" ht="75.9" customHeight="1" spans="1:9">
      <c r="B10" s="25" t="s">
        <v>12</v>
      </c>
      <c r="C10" s="26" t="s">
        <v>75</v>
      </c>
      <c r="D10" s="26"/>
      <c r="E10" s="26"/>
      <c r="F10" s="26"/>
      <c r="G10" s="26"/>
      <c r="H10" s="26"/>
      <c r="I10" s="26"/>
    </row>
    <row r="11" customFormat="1" ht="26.05" customHeight="1" spans="1:9">
      <c r="B11" s="25" t="s">
        <v>14</v>
      </c>
      <c r="C11" s="28" t="s">
        <v>15</v>
      </c>
      <c r="D11" s="28"/>
      <c r="E11" s="28" t="s">
        <v>16</v>
      </c>
      <c r="F11" s="28" t="s">
        <v>17</v>
      </c>
      <c r="G11" s="28"/>
      <c r="H11" s="28" t="s">
        <v>18</v>
      </c>
      <c r="I11" s="28" t="s">
        <v>19</v>
      </c>
    </row>
    <row r="12" customFormat="1" ht="26.05" customHeight="1" spans="1:9">
      <c r="B12" s="25"/>
      <c r="C12" s="25" t="s">
        <v>20</v>
      </c>
      <c r="D12" s="25"/>
      <c r="E12" s="25">
        <v>20</v>
      </c>
      <c r="F12" s="26" t="s">
        <v>21</v>
      </c>
      <c r="G12" s="26"/>
      <c r="H12" s="26" t="s">
        <v>76</v>
      </c>
      <c r="I12" s="25" t="s">
        <v>94</v>
      </c>
    </row>
    <row r="13" customFormat="1" ht="26.05" customHeight="1" spans="1:9">
      <c r="B13" s="25"/>
      <c r="C13" s="25"/>
      <c r="D13" s="25"/>
      <c r="E13" s="25"/>
      <c r="F13" s="26"/>
      <c r="G13" s="26"/>
      <c r="H13" s="26" t="s">
        <v>77</v>
      </c>
      <c r="I13" s="25" t="s">
        <v>78</v>
      </c>
    </row>
    <row r="14" customFormat="1" ht="26.05" customHeight="1" spans="1:9">
      <c r="B14" s="25"/>
      <c r="C14" s="25"/>
      <c r="D14" s="25"/>
      <c r="E14" s="25"/>
      <c r="F14" s="26"/>
      <c r="G14" s="26"/>
      <c r="H14" s="26" t="s">
        <v>79</v>
      </c>
      <c r="I14" s="25" t="s">
        <v>25</v>
      </c>
    </row>
    <row r="15" customFormat="1" ht="26.05" customHeight="1" spans="1:9">
      <c r="B15" s="25"/>
      <c r="C15" s="25"/>
      <c r="D15" s="25"/>
      <c r="E15" s="25"/>
      <c r="F15" s="26" t="s">
        <v>30</v>
      </c>
      <c r="G15" s="26"/>
      <c r="H15" s="26" t="s">
        <v>80</v>
      </c>
      <c r="I15" s="25" t="s">
        <v>27</v>
      </c>
    </row>
    <row r="16" customFormat="1" ht="26.05" customHeight="1" spans="1:9">
      <c r="B16" s="25"/>
      <c r="C16" s="25"/>
      <c r="D16" s="25"/>
      <c r="E16" s="25"/>
      <c r="F16" s="26" t="s">
        <v>33</v>
      </c>
      <c r="G16" s="26"/>
      <c r="H16" s="26" t="s">
        <v>81</v>
      </c>
      <c r="I16" s="25" t="s">
        <v>95</v>
      </c>
    </row>
    <row r="17" customFormat="1" ht="26.05" customHeight="1" spans="2:9">
      <c r="B17" s="25"/>
      <c r="C17" s="25" t="s">
        <v>36</v>
      </c>
      <c r="D17" s="25"/>
      <c r="E17" s="25">
        <v>40</v>
      </c>
      <c r="F17" s="26" t="s">
        <v>37</v>
      </c>
      <c r="G17" s="26"/>
      <c r="H17" s="26" t="s">
        <v>83</v>
      </c>
      <c r="I17" s="25" t="s">
        <v>25</v>
      </c>
    </row>
    <row r="18" customFormat="1" ht="26.05" customHeight="1" spans="2:9">
      <c r="B18" s="25"/>
      <c r="C18" s="25"/>
      <c r="D18" s="25"/>
      <c r="E18" s="25"/>
      <c r="F18" s="26" t="s">
        <v>39</v>
      </c>
      <c r="G18" s="26"/>
      <c r="H18" s="26" t="s">
        <v>84</v>
      </c>
      <c r="I18" s="25" t="s">
        <v>96</v>
      </c>
    </row>
    <row r="19" customFormat="1" ht="26.05" customHeight="1" spans="2:9">
      <c r="B19" s="25"/>
      <c r="C19" s="25"/>
      <c r="D19" s="25"/>
      <c r="E19" s="25"/>
      <c r="F19" s="26" t="s">
        <v>42</v>
      </c>
      <c r="G19" s="26"/>
      <c r="H19" s="26" t="s">
        <v>86</v>
      </c>
      <c r="I19" s="25" t="s">
        <v>97</v>
      </c>
    </row>
    <row r="20" customFormat="1" ht="26.05" customHeight="1" spans="2:9">
      <c r="B20" s="25"/>
      <c r="C20" s="25" t="s">
        <v>45</v>
      </c>
      <c r="D20" s="25"/>
      <c r="E20" s="25">
        <v>20</v>
      </c>
      <c r="F20" s="26" t="s">
        <v>46</v>
      </c>
      <c r="G20" s="26"/>
      <c r="H20" s="26" t="s">
        <v>87</v>
      </c>
      <c r="I20" s="25" t="s">
        <v>88</v>
      </c>
    </row>
    <row r="21" customFormat="1" ht="26.05" customHeight="1" spans="2:9">
      <c r="B21" s="25"/>
      <c r="C21" s="25"/>
      <c r="D21" s="25"/>
      <c r="E21" s="25"/>
      <c r="F21" s="26" t="s">
        <v>49</v>
      </c>
      <c r="G21" s="26"/>
      <c r="H21" s="26" t="s">
        <v>43</v>
      </c>
      <c r="I21" s="25" t="s">
        <v>98</v>
      </c>
    </row>
    <row r="22" customFormat="1" ht="26.05" customHeight="1" spans="2:9">
      <c r="B22" s="25"/>
      <c r="C22" s="25"/>
      <c r="D22" s="25"/>
      <c r="E22" s="25"/>
      <c r="F22" s="26" t="s">
        <v>52</v>
      </c>
      <c r="G22" s="26"/>
      <c r="H22" s="26" t="s">
        <v>89</v>
      </c>
      <c r="I22" s="25" t="s">
        <v>48</v>
      </c>
    </row>
    <row r="23" customFormat="1" ht="26.05" customHeight="1" spans="2:9">
      <c r="B23" s="25"/>
      <c r="C23" s="25"/>
      <c r="D23" s="25"/>
      <c r="E23" s="25"/>
      <c r="F23" s="26" t="s">
        <v>54</v>
      </c>
      <c r="G23" s="26"/>
      <c r="H23" s="26" t="s">
        <v>91</v>
      </c>
      <c r="I23" s="25" t="s">
        <v>96</v>
      </c>
    </row>
    <row r="24" customFormat="1" ht="26.05" customHeight="1" spans="2:9">
      <c r="B24" s="25"/>
      <c r="C24" s="25" t="s">
        <v>56</v>
      </c>
      <c r="D24" s="25"/>
      <c r="E24" s="25">
        <v>10</v>
      </c>
      <c r="F24" s="26" t="s">
        <v>57</v>
      </c>
      <c r="G24" s="26"/>
      <c r="H24" s="26" t="s">
        <v>58</v>
      </c>
      <c r="I24" s="25" t="s">
        <v>99</v>
      </c>
    </row>
    <row r="25" customFormat="1" ht="10.9" customHeight="1" spans="2:9">
      <c r="B25" s="29"/>
      <c r="C25" s="29"/>
      <c r="D25" s="29"/>
      <c r="E25" s="29"/>
      <c r="F25" s="29"/>
      <c r="G25" s="29"/>
      <c r="H25" s="29"/>
      <c r="I25" s="29"/>
    </row>
    <row r="26" customFormat="1" ht="19.55" customHeight="1" spans="2:9">
      <c r="B26" s="30" t="s">
        <v>59</v>
      </c>
      <c r="C26" s="30"/>
      <c r="D26" s="30"/>
      <c r="E26" s="31" t="s">
        <v>60</v>
      </c>
      <c r="F26" s="30" t="s">
        <v>61</v>
      </c>
      <c r="G26" s="32" t="s">
        <v>62</v>
      </c>
      <c r="H26" s="30" t="s">
        <v>63</v>
      </c>
      <c r="I26" s="33">
        <v>46018.7428009259</v>
      </c>
    </row>
    <row r="27" customFormat="1" ht="19.55" customHeight="1" spans="2:9">
      <c r="B27" s="30" t="s">
        <v>64</v>
      </c>
      <c r="C27" s="30"/>
      <c r="D27" s="30"/>
      <c r="E27" s="31" t="s">
        <v>65</v>
      </c>
      <c r="F27" s="30" t="s">
        <v>61</v>
      </c>
      <c r="G27" s="32" t="s">
        <v>66</v>
      </c>
      <c r="H27" s="30" t="s">
        <v>63</v>
      </c>
      <c r="I27" s="33">
        <v>46018.7434722222</v>
      </c>
    </row>
    <row r="28" customFormat="1" ht="19.55" customHeight="1" spans="2:9">
      <c r="B28" s="30" t="s">
        <v>67</v>
      </c>
      <c r="C28" s="30"/>
      <c r="D28" s="30"/>
      <c r="E28" s="31" t="s">
        <v>65</v>
      </c>
      <c r="F28" s="30" t="s">
        <v>61</v>
      </c>
      <c r="G28" s="32" t="s">
        <v>66</v>
      </c>
      <c r="H28" s="30" t="s">
        <v>63</v>
      </c>
      <c r="I28" s="33">
        <v>46018.7437731481</v>
      </c>
    </row>
    <row r="29" customFormat="1" ht="19.55" customHeight="1" spans="2:9">
      <c r="B29" s="30" t="s">
        <v>68</v>
      </c>
      <c r="C29" s="30"/>
      <c r="D29" s="30"/>
      <c r="E29" s="31" t="s">
        <v>69</v>
      </c>
      <c r="F29" s="30" t="s">
        <v>61</v>
      </c>
      <c r="G29" s="32" t="s">
        <v>70</v>
      </c>
      <c r="H29" s="30" t="s">
        <v>63</v>
      </c>
      <c r="I29" s="33">
        <v>46020.6453472222</v>
      </c>
    </row>
    <row r="30" customFormat="1" ht="19.55" customHeight="1" spans="2:9">
      <c r="B30" s="30" t="s">
        <v>71</v>
      </c>
      <c r="C30" s="30"/>
      <c r="D30" s="30"/>
      <c r="E30" s="31" t="s">
        <v>72</v>
      </c>
      <c r="F30" s="30" t="s">
        <v>61</v>
      </c>
      <c r="G30" s="32" t="s">
        <v>73</v>
      </c>
      <c r="H30" s="30" t="s">
        <v>63</v>
      </c>
      <c r="I30" s="33">
        <v>46049.644849537</v>
      </c>
    </row>
    <row r="31" customFormat="1" ht="26.05" customHeight="1" spans="2:9">
      <c r="B31" s="22"/>
    </row>
    <row r="32" customFormat="1" ht="26.05" customHeight="1" spans="2:9">
      <c r="B32" s="22"/>
    </row>
    <row r="33" customFormat="1" ht="26.05" customHeight="1" spans="2:9">
      <c r="B33" s="22"/>
    </row>
    <row r="34" customFormat="1" ht="26.05" customHeight="1" spans="2:9">
      <c r="B34" s="22"/>
    </row>
    <row r="35" customFormat="1" ht="26.05" customHeight="1" spans="2:9">
      <c r="B35" s="22"/>
    </row>
    <row r="36" customFormat="1" ht="26.05" customHeight="1" spans="2:9">
      <c r="B36" s="22"/>
    </row>
    <row r="37" customFormat="1" ht="26.05" customHeight="1" spans="2:9">
      <c r="B37" s="22"/>
    </row>
    <row r="38" customFormat="1" ht="26.05" customHeight="1" spans="2:9">
      <c r="B38" s="22"/>
    </row>
    <row r="39" customFormat="1" ht="16.35" customHeight="1"/>
    <row r="40" customFormat="1" ht="16.35" customHeight="1"/>
    <row r="41" customFormat="1" ht="16.35" customHeight="1"/>
    <row r="42" customFormat="1" ht="16.35" customHeight="1"/>
    <row r="43" customFormat="1" ht="16.35" customHeight="1"/>
    <row r="44" customFormat="1" ht="16.35" customHeight="1"/>
    <row r="45" customFormat="1" ht="34.5" customHeight="1" spans="2:9">
      <c r="B45" s="23" t="s">
        <v>0</v>
      </c>
      <c r="C45" s="23"/>
      <c r="D45" s="23"/>
      <c r="E45" s="23"/>
      <c r="F45" s="23"/>
      <c r="G45" s="23"/>
      <c r="H45" s="23"/>
      <c r="I45" s="23"/>
    </row>
    <row r="46" customFormat="1" ht="10.35" customHeight="1"/>
    <row r="47" customFormat="1" ht="21.25" customHeight="1" spans="2:9">
      <c r="B47" s="34"/>
      <c r="C47" s="34"/>
      <c r="D47" s="34"/>
      <c r="E47" s="34"/>
      <c r="F47" s="34"/>
      <c r="G47" s="34"/>
      <c r="H47" s="34"/>
      <c r="I47" s="34"/>
    </row>
    <row r="48" customFormat="1" ht="26.05" customHeight="1" spans="2:9">
      <c r="B48" s="35" t="s">
        <v>1</v>
      </c>
      <c r="C48" s="35"/>
      <c r="D48" s="35"/>
      <c r="E48" s="36" t="s">
        <v>74</v>
      </c>
      <c r="F48" s="36"/>
      <c r="G48" s="36"/>
      <c r="H48" s="36"/>
      <c r="I48" s="36"/>
    </row>
    <row r="49" customFormat="1" ht="26.05" customHeight="1" spans="2:9">
      <c r="B49" s="35" t="s">
        <v>3</v>
      </c>
      <c r="C49" s="35"/>
      <c r="D49" s="35"/>
      <c r="E49" s="37" t="s">
        <v>4</v>
      </c>
      <c r="F49" s="37"/>
      <c r="G49" s="37"/>
      <c r="H49" s="38" t="s">
        <v>5</v>
      </c>
      <c r="I49" s="36" t="s">
        <v>6</v>
      </c>
    </row>
    <row r="50" customFormat="1" ht="26.05" customHeight="1" spans="2:9">
      <c r="B50" s="35" t="s">
        <v>7</v>
      </c>
      <c r="C50" s="35"/>
      <c r="D50" s="35"/>
      <c r="E50" s="37" t="s">
        <v>8</v>
      </c>
      <c r="F50" s="37"/>
      <c r="G50" s="37"/>
      <c r="H50" s="39">
        <v>6.9</v>
      </c>
      <c r="I50" s="39"/>
    </row>
    <row r="51" customFormat="1" ht="26.05" customHeight="1" spans="2:9">
      <c r="B51" s="35"/>
      <c r="C51" s="35"/>
      <c r="D51" s="35"/>
      <c r="E51" s="37" t="s">
        <v>9</v>
      </c>
      <c r="F51" s="37"/>
      <c r="G51" s="37"/>
      <c r="H51" s="39">
        <v>6.9</v>
      </c>
      <c r="I51" s="39"/>
    </row>
    <row r="52" customFormat="1" ht="26.05" customHeight="1" spans="2:9">
      <c r="B52" s="35"/>
      <c r="C52" s="35"/>
      <c r="D52" s="35"/>
      <c r="E52" s="37" t="s">
        <v>10</v>
      </c>
      <c r="F52" s="37"/>
      <c r="G52" s="37"/>
      <c r="H52" s="39">
        <v>0</v>
      </c>
      <c r="I52" s="39"/>
    </row>
    <row r="53" customFormat="1" ht="26.05" customHeight="1" spans="2:9">
      <c r="B53" s="35"/>
      <c r="C53" s="35"/>
      <c r="D53" s="35"/>
      <c r="E53" s="37" t="s">
        <v>11</v>
      </c>
      <c r="F53" s="37"/>
      <c r="G53" s="37"/>
      <c r="H53" s="39">
        <v>0</v>
      </c>
      <c r="I53" s="39"/>
    </row>
    <row r="54" customFormat="1" ht="75.9" customHeight="1" spans="2:9">
      <c r="B54" s="35" t="s">
        <v>12</v>
      </c>
      <c r="C54" s="36" t="s">
        <v>75</v>
      </c>
      <c r="D54" s="36"/>
      <c r="E54" s="36"/>
      <c r="F54" s="36"/>
      <c r="G54" s="36"/>
      <c r="H54" s="36"/>
      <c r="I54" s="36"/>
    </row>
    <row r="55" customFormat="1" ht="26.05" customHeight="1" spans="2:9">
      <c r="B55" s="35" t="s">
        <v>14</v>
      </c>
      <c r="C55" s="40" t="s">
        <v>15</v>
      </c>
      <c r="D55" s="40"/>
      <c r="E55" s="40" t="s">
        <v>16</v>
      </c>
      <c r="F55" s="40" t="s">
        <v>17</v>
      </c>
      <c r="G55" s="40"/>
      <c r="H55" s="40" t="s">
        <v>18</v>
      </c>
      <c r="I55" s="41" t="s">
        <v>19</v>
      </c>
    </row>
    <row r="56" customFormat="1" ht="26.05" customHeight="1" spans="2:9">
      <c r="B56" s="35"/>
      <c r="C56" s="38" t="s">
        <v>20</v>
      </c>
      <c r="D56" s="38"/>
      <c r="E56" s="38">
        <v>20</v>
      </c>
      <c r="F56" s="37" t="s">
        <v>21</v>
      </c>
      <c r="G56" s="37"/>
      <c r="H56" s="37" t="s">
        <v>76</v>
      </c>
      <c r="I56" s="42" t="s">
        <v>41</v>
      </c>
    </row>
    <row r="57" customFormat="1" ht="26.05" customHeight="1" spans="2:9">
      <c r="B57" s="35"/>
      <c r="C57" s="38"/>
      <c r="D57" s="38"/>
      <c r="E57" s="38"/>
      <c r="F57" s="37"/>
      <c r="G57" s="37"/>
      <c r="H57" s="37" t="s">
        <v>77</v>
      </c>
      <c r="I57" s="42" t="s">
        <v>78</v>
      </c>
    </row>
    <row r="58" customFormat="1" ht="26.05" customHeight="1" spans="2:9">
      <c r="B58" s="35"/>
      <c r="C58" s="38"/>
      <c r="D58" s="38"/>
      <c r="E58" s="38"/>
      <c r="F58" s="37"/>
      <c r="G58" s="37"/>
      <c r="H58" s="37" t="s">
        <v>79</v>
      </c>
      <c r="I58" s="42" t="s">
        <v>25</v>
      </c>
    </row>
    <row r="59" customFormat="1" ht="26.05" customHeight="1" spans="2:9">
      <c r="B59" s="35"/>
      <c r="C59" s="38"/>
      <c r="D59" s="38"/>
      <c r="E59" s="38"/>
      <c r="F59" s="37" t="s">
        <v>30</v>
      </c>
      <c r="G59" s="37"/>
      <c r="H59" s="37" t="s">
        <v>80</v>
      </c>
      <c r="I59" s="42" t="s">
        <v>27</v>
      </c>
    </row>
    <row r="60" customFormat="1" ht="26.05" customHeight="1" spans="2:9">
      <c r="B60" s="35"/>
      <c r="C60" s="38"/>
      <c r="D60" s="38"/>
      <c r="E60" s="38"/>
      <c r="F60" s="37" t="s">
        <v>33</v>
      </c>
      <c r="G60" s="37"/>
      <c r="H60" s="37" t="s">
        <v>81</v>
      </c>
      <c r="I60" s="42" t="s">
        <v>82</v>
      </c>
    </row>
    <row r="61" customFormat="1" ht="26.05" customHeight="1" spans="2:9">
      <c r="B61" s="35"/>
      <c r="C61" s="38" t="s">
        <v>36</v>
      </c>
      <c r="D61" s="38"/>
      <c r="E61" s="38">
        <v>40</v>
      </c>
      <c r="F61" s="37" t="s">
        <v>37</v>
      </c>
      <c r="G61" s="37"/>
      <c r="H61" s="37" t="s">
        <v>83</v>
      </c>
      <c r="I61" s="42" t="s">
        <v>25</v>
      </c>
    </row>
    <row r="62" customFormat="1" ht="26.05" customHeight="1" spans="2:9">
      <c r="B62" s="35"/>
      <c r="C62" s="38"/>
      <c r="D62" s="38"/>
      <c r="E62" s="38"/>
      <c r="F62" s="37" t="s">
        <v>39</v>
      </c>
      <c r="G62" s="37"/>
      <c r="H62" s="37" t="s">
        <v>84</v>
      </c>
      <c r="I62" s="42" t="s">
        <v>85</v>
      </c>
    </row>
    <row r="63" customFormat="1" ht="26.05" customHeight="1" spans="2:9">
      <c r="B63" s="35"/>
      <c r="C63" s="38"/>
      <c r="D63" s="38"/>
      <c r="E63" s="38"/>
      <c r="F63" s="37" t="s">
        <v>42</v>
      </c>
      <c r="G63" s="37"/>
      <c r="H63" s="37" t="s">
        <v>86</v>
      </c>
      <c r="I63" s="42" t="s">
        <v>51</v>
      </c>
    </row>
    <row r="64" customFormat="1" ht="26.05" customHeight="1" spans="2:9">
      <c r="B64" s="35"/>
      <c r="C64" s="38" t="s">
        <v>45</v>
      </c>
      <c r="D64" s="38"/>
      <c r="E64" s="38">
        <v>20</v>
      </c>
      <c r="F64" s="37" t="s">
        <v>46</v>
      </c>
      <c r="G64" s="37"/>
      <c r="H64" s="37" t="s">
        <v>87</v>
      </c>
      <c r="I64" s="42" t="s">
        <v>88</v>
      </c>
    </row>
    <row r="65" customFormat="1" ht="26.05" customHeight="1" spans="2:9">
      <c r="B65" s="35"/>
      <c r="C65" s="38"/>
      <c r="D65" s="38"/>
      <c r="E65" s="38"/>
      <c r="F65" s="37" t="s">
        <v>49</v>
      </c>
      <c r="G65" s="37"/>
      <c r="H65" s="37" t="s">
        <v>43</v>
      </c>
      <c r="I65" s="42" t="s">
        <v>44</v>
      </c>
    </row>
    <row r="66" customFormat="1" ht="26.05" customHeight="1" spans="2:9">
      <c r="B66" s="35"/>
      <c r="C66" s="38"/>
      <c r="D66" s="38"/>
      <c r="E66" s="38"/>
      <c r="F66" s="37" t="s">
        <v>52</v>
      </c>
      <c r="G66" s="37"/>
      <c r="H66" s="37" t="s">
        <v>89</v>
      </c>
      <c r="I66" s="42" t="s">
        <v>90</v>
      </c>
    </row>
    <row r="67" customFormat="1" ht="26.05" customHeight="1" spans="2:9">
      <c r="B67" s="35"/>
      <c r="C67" s="38"/>
      <c r="D67" s="38"/>
      <c r="E67" s="38"/>
      <c r="F67" s="37" t="s">
        <v>54</v>
      </c>
      <c r="G67" s="37"/>
      <c r="H67" s="37" t="s">
        <v>91</v>
      </c>
      <c r="I67" s="42" t="s">
        <v>85</v>
      </c>
    </row>
    <row r="68" customFormat="1" ht="26.05" customHeight="1" spans="2:9">
      <c r="B68" s="35"/>
      <c r="C68" s="38" t="s">
        <v>56</v>
      </c>
      <c r="D68" s="38"/>
      <c r="E68" s="38">
        <v>10</v>
      </c>
      <c r="F68" s="37" t="s">
        <v>57</v>
      </c>
      <c r="G68" s="37"/>
      <c r="H68" s="37" t="s">
        <v>92</v>
      </c>
      <c r="I68" s="42" t="s">
        <v>32</v>
      </c>
    </row>
    <row r="69" customFormat="1" ht="10.9" customHeight="1" spans="2:9">
      <c r="B69" s="43"/>
      <c r="C69" s="43"/>
      <c r="D69" s="43"/>
      <c r="E69" s="43"/>
      <c r="F69" s="43"/>
      <c r="G69" s="43"/>
      <c r="H69" s="43"/>
      <c r="I69" s="43"/>
    </row>
    <row r="70" customFormat="1" ht="19.55" customHeight="1" spans="2:9">
      <c r="B70" s="30" t="s">
        <v>59</v>
      </c>
      <c r="C70" s="30"/>
      <c r="D70" s="30"/>
      <c r="E70" s="31" t="s">
        <v>60</v>
      </c>
      <c r="F70" s="30" t="s">
        <v>61</v>
      </c>
      <c r="G70" s="32" t="s">
        <v>62</v>
      </c>
      <c r="H70" s="30" t="s">
        <v>63</v>
      </c>
      <c r="I70" s="33">
        <v>46018.7428009259</v>
      </c>
    </row>
    <row r="71" customFormat="1" ht="19.55" customHeight="1" spans="2:9">
      <c r="B71" s="30" t="s">
        <v>64</v>
      </c>
      <c r="C71" s="30"/>
      <c r="D71" s="30"/>
      <c r="E71" s="31" t="s">
        <v>65</v>
      </c>
      <c r="F71" s="30" t="s">
        <v>61</v>
      </c>
      <c r="G71" s="32" t="s">
        <v>66</v>
      </c>
      <c r="H71" s="30" t="s">
        <v>63</v>
      </c>
      <c r="I71" s="33">
        <v>46018.7434722222</v>
      </c>
    </row>
    <row r="72" customFormat="1" ht="19.55" customHeight="1" spans="2:9">
      <c r="B72" s="30" t="s">
        <v>67</v>
      </c>
      <c r="C72" s="30"/>
      <c r="D72" s="30"/>
      <c r="E72" s="31" t="s">
        <v>65</v>
      </c>
      <c r="F72" s="30" t="s">
        <v>61</v>
      </c>
      <c r="G72" s="32" t="s">
        <v>66</v>
      </c>
      <c r="H72" s="30" t="s">
        <v>63</v>
      </c>
      <c r="I72" s="33">
        <v>46018.7437731481</v>
      </c>
    </row>
    <row r="73" customFormat="1" ht="19.55" customHeight="1" spans="2:9">
      <c r="B73" s="30" t="s">
        <v>68</v>
      </c>
      <c r="C73" s="30"/>
      <c r="D73" s="30"/>
      <c r="E73" s="31" t="s">
        <v>69</v>
      </c>
      <c r="F73" s="30" t="s">
        <v>61</v>
      </c>
      <c r="G73" s="32" t="s">
        <v>70</v>
      </c>
      <c r="H73" s="30" t="s">
        <v>63</v>
      </c>
      <c r="I73" s="33">
        <v>46020.6453472222</v>
      </c>
    </row>
    <row r="74" customFormat="1" ht="19.55" customHeight="1" spans="2:9">
      <c r="B74" s="30" t="s">
        <v>71</v>
      </c>
      <c r="C74" s="30"/>
      <c r="D74" s="30"/>
      <c r="E74" s="31" t="s">
        <v>72</v>
      </c>
      <c r="F74" s="30" t="s">
        <v>61</v>
      </c>
      <c r="G74" s="32" t="s">
        <v>73</v>
      </c>
      <c r="H74" s="30" t="s">
        <v>63</v>
      </c>
      <c r="I74" s="33">
        <v>46049.644849537</v>
      </c>
    </row>
    <row r="75" customFormat="1" ht="26.05" customHeight="1" spans="2:9">
      <c r="B75" s="22"/>
    </row>
    <row r="76" customFormat="1" ht="26.05" customHeight="1" spans="2:9">
      <c r="B76" s="22"/>
    </row>
    <row r="77" customFormat="1" ht="26.05" customHeight="1" spans="2:9">
      <c r="B77" s="22"/>
    </row>
    <row r="78" customFormat="1" ht="26.05" customHeight="1" spans="2:9">
      <c r="B78" s="22"/>
    </row>
    <row r="79" customFormat="1" ht="26.05" customHeight="1" spans="2:9">
      <c r="B79" s="22"/>
    </row>
    <row r="80" customFormat="1" ht="26.05" customHeight="1" spans="2:9">
      <c r="B80" s="22"/>
    </row>
    <row r="81" customFormat="1" ht="26.05" customHeight="1" spans="2:2">
      <c r="B81" s="22"/>
    </row>
    <row r="82" customFormat="1" ht="26.05" customHeight="1" spans="2:2">
      <c r="B82" s="22"/>
    </row>
  </sheetData>
  <mergeCells count="84">
    <mergeCell ref="B1:I1"/>
    <mergeCell ref="B3:I3"/>
    <mergeCell ref="B4:D4"/>
    <mergeCell ref="E4:I4"/>
    <mergeCell ref="B5:D5"/>
    <mergeCell ref="E5:G5"/>
    <mergeCell ref="E6:G6"/>
    <mergeCell ref="H6:I6"/>
    <mergeCell ref="E7:G7"/>
    <mergeCell ref="H7:I7"/>
    <mergeCell ref="E8:G8"/>
    <mergeCell ref="H8:I8"/>
    <mergeCell ref="E9:G9"/>
    <mergeCell ref="H9:I9"/>
    <mergeCell ref="C10:I10"/>
    <mergeCell ref="C11:D11"/>
    <mergeCell ref="F11:G11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C24:D24"/>
    <mergeCell ref="F24:G24"/>
    <mergeCell ref="B26:D26"/>
    <mergeCell ref="B27:D27"/>
    <mergeCell ref="B28:D28"/>
    <mergeCell ref="B29:D29"/>
    <mergeCell ref="B30:D30"/>
    <mergeCell ref="B45:I45"/>
    <mergeCell ref="B47:I47"/>
    <mergeCell ref="B48:D48"/>
    <mergeCell ref="E48:I48"/>
    <mergeCell ref="B49:D49"/>
    <mergeCell ref="E49:G49"/>
    <mergeCell ref="E50:G50"/>
    <mergeCell ref="H50:I50"/>
    <mergeCell ref="E51:G51"/>
    <mergeCell ref="H51:I51"/>
    <mergeCell ref="E52:G52"/>
    <mergeCell ref="H52:I52"/>
    <mergeCell ref="E53:G53"/>
    <mergeCell ref="H53:I53"/>
    <mergeCell ref="C54:I54"/>
    <mergeCell ref="C55:D55"/>
    <mergeCell ref="F55:G55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C68:D68"/>
    <mergeCell ref="F68:G68"/>
    <mergeCell ref="B70:D70"/>
    <mergeCell ref="B71:D71"/>
    <mergeCell ref="B72:D72"/>
    <mergeCell ref="B73:D73"/>
    <mergeCell ref="B74:D74"/>
    <mergeCell ref="B11:B24"/>
    <mergeCell ref="B55:B68"/>
    <mergeCell ref="E12:E16"/>
    <mergeCell ref="E17:E19"/>
    <mergeCell ref="E20:E23"/>
    <mergeCell ref="E56:E60"/>
    <mergeCell ref="E61:E63"/>
    <mergeCell ref="E64:E67"/>
    <mergeCell ref="B6:D9"/>
    <mergeCell ref="C12:D16"/>
    <mergeCell ref="F12:G14"/>
    <mergeCell ref="C17:D19"/>
    <mergeCell ref="C20:D23"/>
    <mergeCell ref="B50:D53"/>
    <mergeCell ref="C56:D60"/>
    <mergeCell ref="F56:G58"/>
    <mergeCell ref="C61:D63"/>
    <mergeCell ref="C64:D6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L12" sqref="L12"/>
    </sheetView>
  </sheetViews>
  <sheetFormatPr defaultColWidth="10.2833333333333" defaultRowHeight="14.25"/>
  <cols>
    <col min="1" max="1" width="4.75" style="1" customWidth="1"/>
    <col min="2" max="2" width="8" style="1" customWidth="1"/>
    <col min="3" max="3" width="3.66666666666667" style="1" customWidth="1"/>
    <col min="4" max="4" width="12.75" style="1" customWidth="1"/>
    <col min="5" max="5" width="7.26666666666667" style="1" customWidth="1"/>
    <col min="6" max="6" width="3.5" style="1" customWidth="1"/>
    <col min="7" max="7" width="5.65833333333333" style="1" customWidth="1"/>
    <col min="8" max="8" width="18.4083333333333" style="1" customWidth="1"/>
    <col min="9" max="9" width="6.25" style="1" customWidth="1"/>
    <col min="10" max="10" width="11.5" style="1" customWidth="1"/>
    <col min="11" max="16384" width="10.2833333333333" style="1"/>
  </cols>
  <sheetData>
    <row r="1" s="1" customFormat="1" ht="24" customHeight="1"/>
    <row r="2" s="1" customFormat="1" ht="26" customHeight="1" spans="1:10">
      <c r="A2" s="2"/>
      <c r="B2" s="2"/>
      <c r="C2" s="2"/>
      <c r="D2" s="3" t="s">
        <v>100</v>
      </c>
      <c r="E2" s="2"/>
      <c r="F2" s="2"/>
      <c r="G2" s="2"/>
      <c r="H2" s="2"/>
      <c r="I2" s="2"/>
      <c r="J2" s="2"/>
    </row>
    <row r="3" s="1" customFormat="1" ht="12.75" customHeight="1" spans="1:10">
      <c r="A3" s="4" t="s">
        <v>101</v>
      </c>
      <c r="B3" s="2"/>
      <c r="C3" s="2"/>
      <c r="D3" s="2"/>
      <c r="E3" s="2"/>
      <c r="F3" s="2"/>
      <c r="G3" s="2"/>
      <c r="H3" s="2"/>
      <c r="I3" s="2"/>
      <c r="J3" s="2"/>
    </row>
    <row r="4" s="1" customFormat="1" ht="24" customHeight="1" spans="1:10">
      <c r="A4" s="5" t="s">
        <v>102</v>
      </c>
      <c r="B4" s="5"/>
      <c r="C4" s="5"/>
      <c r="D4" s="6" t="s">
        <v>103</v>
      </c>
      <c r="E4" s="7"/>
      <c r="F4" s="7"/>
      <c r="G4" s="7"/>
      <c r="H4" s="7"/>
      <c r="I4" s="7"/>
      <c r="J4" s="7"/>
    </row>
    <row r="5" s="1" customFormat="1" ht="71" customHeight="1" spans="1:10">
      <c r="A5" s="7" t="s">
        <v>104</v>
      </c>
      <c r="B5" s="7"/>
      <c r="C5" s="7"/>
      <c r="D5" s="44" t="s">
        <v>105</v>
      </c>
      <c r="E5" s="7"/>
      <c r="F5" s="7"/>
      <c r="G5" s="7"/>
      <c r="H5" s="7" t="s">
        <v>106</v>
      </c>
      <c r="I5" s="7"/>
      <c r="J5" s="6" t="s">
        <v>6</v>
      </c>
    </row>
    <row r="6" s="1" customFormat="1" ht="17.45" customHeight="1" spans="1:10">
      <c r="A6" s="7" t="s">
        <v>107</v>
      </c>
      <c r="B6" s="7"/>
      <c r="C6" s="7"/>
      <c r="D6" s="8" t="s">
        <v>108</v>
      </c>
      <c r="E6" s="8"/>
      <c r="F6" s="8"/>
      <c r="G6" s="9"/>
      <c r="H6" s="8" t="s">
        <v>109</v>
      </c>
      <c r="I6" s="8"/>
      <c r="J6" s="10">
        <v>6.9</v>
      </c>
    </row>
    <row r="7" s="1" customFormat="1" ht="18" customHeight="1" spans="1:10">
      <c r="A7" s="7"/>
      <c r="B7" s="7"/>
      <c r="C7" s="7"/>
      <c r="D7" s="11" t="s">
        <v>110</v>
      </c>
      <c r="E7" s="11"/>
      <c r="F7" s="11"/>
      <c r="G7" s="9"/>
      <c r="H7" s="7" t="s">
        <v>110</v>
      </c>
      <c r="I7" s="7"/>
      <c r="J7" s="10">
        <v>6.9</v>
      </c>
    </row>
    <row r="8" s="1" customFormat="1" ht="18" customHeight="1" spans="1:10">
      <c r="A8" s="7"/>
      <c r="B8" s="7"/>
      <c r="C8" s="7"/>
      <c r="D8" s="11" t="s">
        <v>111</v>
      </c>
      <c r="E8" s="11"/>
      <c r="F8" s="11"/>
      <c r="G8" s="9"/>
      <c r="H8" s="12" t="s">
        <v>111</v>
      </c>
      <c r="I8" s="11"/>
      <c r="J8" s="9"/>
    </row>
    <row r="9" s="1" customFormat="1" ht="17" customHeight="1" spans="1:10">
      <c r="A9" s="7"/>
      <c r="B9" s="7"/>
      <c r="C9" s="7"/>
      <c r="D9" s="12" t="s">
        <v>112</v>
      </c>
      <c r="E9" s="11"/>
      <c r="F9" s="11"/>
      <c r="G9" s="9"/>
      <c r="H9" s="7" t="s">
        <v>112</v>
      </c>
      <c r="I9" s="7"/>
      <c r="J9" s="9"/>
    </row>
    <row r="10" s="1" customFormat="1" ht="34.95" customHeight="1" spans="1:10">
      <c r="A10" s="13" t="s">
        <v>113</v>
      </c>
      <c r="B10" s="14" t="s">
        <v>114</v>
      </c>
      <c r="C10" s="5"/>
      <c r="D10" s="5"/>
      <c r="E10" s="5"/>
      <c r="F10" s="5"/>
      <c r="G10" s="5"/>
      <c r="H10" s="7" t="s">
        <v>115</v>
      </c>
      <c r="I10" s="7"/>
      <c r="J10" s="7"/>
    </row>
    <row r="11" s="1" customFormat="1" ht="85" customHeight="1" spans="1:10">
      <c r="A11" s="13"/>
      <c r="B11" s="8" t="s">
        <v>116</v>
      </c>
      <c r="C11" s="8"/>
      <c r="D11" s="8"/>
      <c r="E11" s="8"/>
      <c r="F11" s="8"/>
      <c r="G11" s="8"/>
      <c r="H11" s="15" t="s">
        <v>117</v>
      </c>
      <c r="I11" s="8"/>
      <c r="J11" s="8"/>
    </row>
    <row r="12" s="1" customFormat="1" ht="49.15" customHeight="1" spans="1:10">
      <c r="A12" s="16" t="s">
        <v>118</v>
      </c>
      <c r="B12" s="7" t="s">
        <v>119</v>
      </c>
      <c r="C12" s="7" t="s">
        <v>120</v>
      </c>
      <c r="D12" s="7"/>
      <c r="E12" s="8" t="s">
        <v>121</v>
      </c>
      <c r="F12" s="7" t="s">
        <v>122</v>
      </c>
      <c r="G12" s="7"/>
      <c r="H12" s="7" t="s">
        <v>120</v>
      </c>
      <c r="I12" s="8" t="s">
        <v>121</v>
      </c>
      <c r="J12" s="7" t="s">
        <v>122</v>
      </c>
    </row>
    <row r="13" s="1" customFormat="1" ht="17.95" customHeight="1" spans="1:10">
      <c r="A13" s="17"/>
      <c r="B13" s="7" t="s">
        <v>123</v>
      </c>
      <c r="C13" s="18" t="s">
        <v>21</v>
      </c>
      <c r="D13" s="19"/>
      <c r="E13" s="19" t="s">
        <v>124</v>
      </c>
      <c r="F13" s="19" t="s">
        <v>125</v>
      </c>
      <c r="G13" s="19"/>
      <c r="H13" s="18" t="s">
        <v>21</v>
      </c>
      <c r="I13" s="19" t="s">
        <v>126</v>
      </c>
      <c r="J13" s="19" t="s">
        <v>127</v>
      </c>
    </row>
    <row r="14" s="1" customFormat="1" ht="17.5" customHeight="1" spans="1:10">
      <c r="A14" s="17"/>
      <c r="B14" s="7"/>
      <c r="C14" s="18" t="s">
        <v>30</v>
      </c>
      <c r="D14" s="19"/>
      <c r="E14" s="19" t="s">
        <v>128</v>
      </c>
      <c r="F14" s="19" t="s">
        <v>125</v>
      </c>
      <c r="G14" s="19"/>
      <c r="H14" s="18" t="s">
        <v>30</v>
      </c>
      <c r="I14" s="19"/>
      <c r="J14" s="19"/>
    </row>
    <row r="15" s="1" customFormat="1" ht="18" customHeight="1" spans="1:10">
      <c r="A15" s="17"/>
      <c r="B15" s="7"/>
      <c r="C15" s="20" t="s">
        <v>129</v>
      </c>
      <c r="D15" s="21"/>
      <c r="E15" s="19" t="s">
        <v>130</v>
      </c>
      <c r="F15" s="19" t="s">
        <v>131</v>
      </c>
      <c r="G15" s="19"/>
      <c r="H15" s="20" t="s">
        <v>129</v>
      </c>
      <c r="I15" s="19" t="s">
        <v>132</v>
      </c>
      <c r="J15" s="19" t="s">
        <v>133</v>
      </c>
    </row>
    <row r="16" s="1" customFormat="1" ht="17.45" customHeight="1" spans="1:10">
      <c r="A16" s="17"/>
      <c r="B16" s="7"/>
      <c r="C16" s="18" t="s">
        <v>134</v>
      </c>
      <c r="D16" s="19"/>
      <c r="E16" s="19"/>
      <c r="F16" s="19"/>
      <c r="G16" s="19"/>
      <c r="H16" s="18" t="s">
        <v>135</v>
      </c>
      <c r="I16" s="19"/>
      <c r="J16" s="19"/>
    </row>
    <row r="17" s="1" customFormat="1" ht="18" customHeight="1" spans="1:10">
      <c r="A17" s="17"/>
      <c r="B17" s="7" t="s">
        <v>136</v>
      </c>
      <c r="C17" s="20" t="s">
        <v>39</v>
      </c>
      <c r="D17" s="21"/>
      <c r="E17" s="19" t="s">
        <v>137</v>
      </c>
      <c r="F17" s="19" t="s">
        <v>125</v>
      </c>
      <c r="G17" s="19"/>
      <c r="H17" s="20" t="s">
        <v>39</v>
      </c>
      <c r="I17" s="19" t="s">
        <v>138</v>
      </c>
      <c r="J17" s="19" t="s">
        <v>139</v>
      </c>
    </row>
    <row r="18" s="1" customFormat="1" ht="18" customHeight="1" spans="1:10">
      <c r="A18" s="17"/>
      <c r="B18" s="7"/>
      <c r="C18" s="20" t="s">
        <v>42</v>
      </c>
      <c r="D18" s="21"/>
      <c r="E18" s="19" t="s">
        <v>140</v>
      </c>
      <c r="F18" s="19" t="s">
        <v>141</v>
      </c>
      <c r="G18" s="19"/>
      <c r="H18" s="20" t="s">
        <v>42</v>
      </c>
      <c r="I18" s="19" t="s">
        <v>142</v>
      </c>
      <c r="J18" s="19" t="s">
        <v>143</v>
      </c>
    </row>
    <row r="19" s="1" customFormat="1" ht="17.45" customHeight="1" spans="1:10">
      <c r="A19" s="17"/>
      <c r="B19" s="7"/>
      <c r="C19" s="18" t="s">
        <v>37</v>
      </c>
      <c r="D19" s="19"/>
      <c r="E19" s="19" t="s">
        <v>144</v>
      </c>
      <c r="F19" s="19" t="s">
        <v>145</v>
      </c>
      <c r="G19" s="19"/>
      <c r="H19" s="18" t="s">
        <v>37</v>
      </c>
      <c r="I19" s="19" t="s">
        <v>146</v>
      </c>
      <c r="J19" s="19" t="s">
        <v>139</v>
      </c>
    </row>
    <row r="20" s="1" customFormat="1" ht="17" customHeight="1" spans="1:10">
      <c r="A20" s="17"/>
      <c r="B20" s="7"/>
      <c r="C20" s="18" t="s">
        <v>147</v>
      </c>
      <c r="D20" s="19"/>
      <c r="E20" s="19"/>
      <c r="F20" s="19"/>
      <c r="G20" s="19"/>
      <c r="H20" s="18" t="s">
        <v>135</v>
      </c>
      <c r="I20" s="19"/>
      <c r="J20" s="19"/>
    </row>
    <row r="21" s="1" customFormat="1" ht="18" customHeight="1" spans="1:10">
      <c r="A21" s="17"/>
      <c r="B21" s="7" t="s">
        <v>148</v>
      </c>
      <c r="C21" s="20" t="s">
        <v>149</v>
      </c>
      <c r="D21" s="21"/>
      <c r="E21" s="19" t="s">
        <v>150</v>
      </c>
      <c r="F21" s="19" t="s">
        <v>151</v>
      </c>
      <c r="G21" s="19"/>
      <c r="H21" s="20" t="s">
        <v>149</v>
      </c>
      <c r="I21" s="19" t="s">
        <v>152</v>
      </c>
      <c r="J21" s="19" t="s">
        <v>153</v>
      </c>
    </row>
    <row r="22" s="1" customFormat="1" ht="17.45" customHeight="1" spans="1:10">
      <c r="A22" s="17"/>
      <c r="B22" s="7"/>
      <c r="C22" s="18" t="s">
        <v>154</v>
      </c>
      <c r="D22" s="19"/>
      <c r="E22" s="19" t="s">
        <v>155</v>
      </c>
      <c r="F22" s="19" t="s">
        <v>139</v>
      </c>
      <c r="G22" s="19"/>
      <c r="H22" s="18" t="s">
        <v>154</v>
      </c>
      <c r="I22" s="19"/>
      <c r="J22" s="19"/>
    </row>
    <row r="23" s="1" customFormat="1" ht="17.5" customHeight="1" spans="1:10">
      <c r="A23" s="17"/>
      <c r="B23" s="7"/>
      <c r="C23" s="20" t="s">
        <v>156</v>
      </c>
      <c r="D23" s="21"/>
      <c r="E23" s="19" t="s">
        <v>157</v>
      </c>
      <c r="F23" s="19" t="s">
        <v>158</v>
      </c>
      <c r="G23" s="19"/>
      <c r="H23" s="20" t="s">
        <v>156</v>
      </c>
      <c r="I23" s="19" t="s">
        <v>159</v>
      </c>
      <c r="J23" s="19" t="s">
        <v>98</v>
      </c>
    </row>
    <row r="24" s="1" customFormat="1" ht="18" customHeight="1" spans="1:10">
      <c r="A24" s="17"/>
      <c r="B24" s="7"/>
      <c r="C24" s="20" t="s">
        <v>160</v>
      </c>
      <c r="D24" s="21"/>
      <c r="E24" s="19" t="s">
        <v>161</v>
      </c>
      <c r="F24" s="19">
        <f>100%</f>
        <v>1</v>
      </c>
      <c r="G24" s="19"/>
      <c r="H24" s="20" t="s">
        <v>160</v>
      </c>
      <c r="I24" s="19"/>
      <c r="J24" s="19"/>
    </row>
    <row r="25" s="1" customFormat="1" ht="17.5" customHeight="1" spans="1:10">
      <c r="A25" s="17"/>
      <c r="B25" s="7"/>
      <c r="C25" s="18" t="s">
        <v>135</v>
      </c>
      <c r="D25" s="19"/>
      <c r="E25" s="19"/>
      <c r="F25" s="19"/>
      <c r="G25" s="19"/>
      <c r="H25" s="18" t="s">
        <v>134</v>
      </c>
      <c r="I25" s="19"/>
      <c r="J25" s="19"/>
    </row>
    <row r="26" s="1" customFormat="1" ht="34.95" customHeight="1" spans="1:10">
      <c r="A26" s="17"/>
      <c r="B26" s="7" t="s">
        <v>162</v>
      </c>
      <c r="C26" s="20" t="s">
        <v>163</v>
      </c>
      <c r="D26" s="21"/>
      <c r="E26" s="19" t="s">
        <v>58</v>
      </c>
      <c r="F26" s="19" t="s">
        <v>139</v>
      </c>
      <c r="G26" s="19"/>
      <c r="H26" s="20" t="s">
        <v>164</v>
      </c>
      <c r="I26" s="19"/>
      <c r="J26" s="19"/>
    </row>
    <row r="27" s="1" customFormat="1" ht="18" customHeight="1" spans="1:10">
      <c r="A27" s="17"/>
      <c r="B27" s="7"/>
      <c r="C27" s="18" t="s">
        <v>147</v>
      </c>
      <c r="D27" s="19"/>
      <c r="E27" s="19"/>
      <c r="F27" s="19"/>
      <c r="G27" s="19"/>
      <c r="H27" s="18" t="s">
        <v>147</v>
      </c>
      <c r="I27" s="19"/>
      <c r="J27" s="19"/>
    </row>
  </sheetData>
  <mergeCells count="59">
    <mergeCell ref="A2:C2"/>
    <mergeCell ref="D2:J2"/>
    <mergeCell ref="A3:J3"/>
    <mergeCell ref="A4:C4"/>
    <mergeCell ref="D4:J4"/>
    <mergeCell ref="A5:C5"/>
    <mergeCell ref="D5:G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B10:G10"/>
    <mergeCell ref="H10:J10"/>
    <mergeCell ref="B11:G11"/>
    <mergeCell ref="H11:J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A10:A11"/>
    <mergeCell ref="A12:A27"/>
    <mergeCell ref="B13:B16"/>
    <mergeCell ref="B17:B20"/>
    <mergeCell ref="B21:B25"/>
    <mergeCell ref="B26:B27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云桌面升级改造及电子档案建设费项目</vt:lpstr>
      <vt:lpstr>评标租金及暖气费项目</vt:lpstr>
      <vt:lpstr>评标区租金及暖气费（2025年结转）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逆流DE阳光</cp:lastModifiedBy>
  <dcterms:created xsi:type="dcterms:W3CDTF">2026-02-09T07:45:00Z</dcterms:created>
  <dcterms:modified xsi:type="dcterms:W3CDTF">2026-02-09T08:10:02Z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380992F76CA24676B3CDA566C3270AD1_12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