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附5 整体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<sst xmlns="http://schemas.openxmlformats.org/spreadsheetml/2006/main" count="230" uniqueCount="153">
  <si>
    <t>附件6：</t>
  </si>
  <si>
    <t>备注
（本列只供参考，无须出现在电子版与纸质版中）</t>
  </si>
  <si>
    <t>临泽县自然资源局整体支出绩效自评表</t>
  </si>
  <si>
    <t>（2023年度）</t>
  </si>
  <si>
    <t>部门（单位）名称</t>
  </si>
  <si>
    <t>年度
主要
任务
完成
情况</t>
  </si>
  <si>
    <t>任务名称</t>
  </si>
  <si>
    <t>完成情况</t>
  </si>
  <si>
    <t>全年预算数A,  （万元）</t>
  </si>
  <si>
    <t>全年执行数B，(万元）</t>
  </si>
  <si>
    <t>分值</t>
  </si>
  <si>
    <t>执行率（B/A)</t>
  </si>
  <si>
    <t>得分</t>
  </si>
  <si>
    <t xml:space="preserve">填写资金使用情况
</t>
  </si>
  <si>
    <t>其中：
 财政拨款</t>
  </si>
  <si>
    <t>县级预算基本支出</t>
  </si>
  <si>
    <t>行政运行完成</t>
  </si>
  <si>
    <t>县级预算项目支出</t>
  </si>
  <si>
    <t>县级预算内项目7个完成</t>
  </si>
  <si>
    <t>县级调增预算项目支出</t>
  </si>
  <si>
    <t>县级调增预算项目1个完成</t>
  </si>
  <si>
    <t>上级财政项目支出</t>
  </si>
  <si>
    <t>上级财政项目13个完成</t>
  </si>
  <si>
    <t>上级财政监控项目支出</t>
  </si>
  <si>
    <t>上级财政监控项目5个，于2024年实施。</t>
  </si>
  <si>
    <t>金额合计</t>
  </si>
  <si>
    <t>年度
总体
目标
完成
情况</t>
  </si>
  <si>
    <t>年初设定目标</t>
  </si>
  <si>
    <t>年度总体目标完成情况综述</t>
  </si>
  <si>
    <t xml:space="preserve">    目标1：行政运行及社会保障支出1336.27万元
    目标2：县级项目支出3319.71万元，完成国土绿化0.05万亩，林业有害生物防治8.28万亩，多规合一66个村庄规划，矿产资源地质普查报告编制，森林草原防火。
    目标3：县级调增项目2400万元，生态防护林抚育10393.26亩，退化林修复4000.5亩，低效林改造8137亩，防风固沙林抚育92210亩，配套完成渠系管网的灌溉设施改造提升。
　　目标4：上级财政专项5450.08万元，完成草原生态保护恢复防治10万亩，新一轮不林补助15747.5亩，森林生态效益补偿面积47.37万亩，退耕还林纳入森林抚育31467.8亩，林业贴息贷款造林管护，完成土地确权581项，草原改良2万亩。
    目标5：上级财政监控项目5个项目资金3987.3万元，治沙造林0.57万亩，肉苁蓉种植0.02万亩，土地复垦面积0.63万亩。                                                         </t>
  </si>
  <si>
    <t xml:space="preserve">  目标1完成情况：行政运行及社会保障支出1336.27万元
  目标2完成情况：县级项目支出3319.71万元，完成国土绿化0.05万亩，林业有害生物防治8.28万亩，多规合一66个村庄规划，矿产资源地质普查报告编制，森林草原防火任务。
  目标3完成情况：县级调增项目2400万元，完成生态防护林抚育10393.26亩，退化林修复4000.5亩，低效林改造8137亩，防风固沙林抚育92210亩，配套完成渠系管网的灌溉设施改造提升。
  目标4完成情况：上级财政专项5450.08万元，完成草原生态保护恢复防治10万亩，新一轮不林补助15747.5亩，森林生态效益补偿面积47.37万亩，退耕还林纳入森林抚育31467.8亩，林业贴息贷款造林管护，完成土地确权581项，草原改良2万亩。
  目标5完成情况：由于项目资金下达较迟，项目于2024年完成。</t>
  </si>
  <si>
    <t>依据部门与县政府签订的目标协议，凝练书写</t>
  </si>
  <si>
    <t xml:space="preserve">   存在的问题:县级项目预算未完成支付276.34万元，是由于规划编制费用由镇村承担，不予支付。调增项目2400万元未支付完成一是部分项目结算未完成，二是指标计划下达较迟。上级监控项目未完成是由于项目下达较迟，规划设计正在编制。</t>
  </si>
  <si>
    <t xml:space="preserve">   整改的措施与建议:加快项目结算，及时编制实施方案和作业设计，于2024年全部完成项目建设任务。</t>
  </si>
  <si>
    <t>对未完成的目标或在目标完成过程中出现的问题进行描述，并提出相对应的整改措施及意见</t>
  </si>
  <si>
    <t>年
度
绩
效
指
标
完
成
情
况</t>
  </si>
  <si>
    <t>一级指标</t>
  </si>
  <si>
    <t>二级指标</t>
  </si>
  <si>
    <t>三级指标</t>
  </si>
  <si>
    <t>年度指标值</t>
  </si>
  <si>
    <t>全年实际值</t>
  </si>
  <si>
    <t>评价得分说明</t>
  </si>
  <si>
    <t>投       入
指
标
（14分）</t>
  </si>
  <si>
    <t>预算编制（8分）</t>
  </si>
  <si>
    <t>基础信息完整性</t>
  </si>
  <si>
    <t>基础数据信息完整</t>
  </si>
  <si>
    <t xml:space="preserve">    预算编制符合国民经济总体规划，资料信息完整，年度任务明确，指标设置科学合理，经财政部门审核，符合预算相关规定。</t>
  </si>
  <si>
    <t>绩效目标符合性</t>
  </si>
  <si>
    <t>符合相关预算管理</t>
  </si>
  <si>
    <t>绩效指标明确性</t>
  </si>
  <si>
    <t>目标细化为工作任务</t>
  </si>
  <si>
    <t>绩效指标科学合理性</t>
  </si>
  <si>
    <t>年度预算与资金匹配</t>
  </si>
  <si>
    <t>预算配置（6分）</t>
  </si>
  <si>
    <t>在职人员控制率</t>
  </si>
  <si>
    <t>单位人员控制在编制以内</t>
  </si>
  <si>
    <t>“三公经费”变动率</t>
  </si>
  <si>
    <t>小于10%</t>
  </si>
  <si>
    <t>三公经费控制在指标值内</t>
  </si>
  <si>
    <t>重点支出安排率</t>
  </si>
  <si>
    <t>重点支出优先安排</t>
  </si>
  <si>
    <t>过       程       指       标     （26分）</t>
  </si>
  <si>
    <t>预算执行（13分）</t>
  </si>
  <si>
    <t>预算完成率</t>
  </si>
  <si>
    <t>预算全部完成</t>
  </si>
  <si>
    <t>预算调整率</t>
  </si>
  <si>
    <t>2</t>
  </si>
  <si>
    <t>控制在15%</t>
  </si>
  <si>
    <t>预算调整率控制在指标内</t>
  </si>
  <si>
    <t>支付进度率</t>
  </si>
  <si>
    <t>大于90%</t>
  </si>
  <si>
    <t>及时支付</t>
  </si>
  <si>
    <t>结转结余率</t>
  </si>
  <si>
    <t>小于30%</t>
  </si>
  <si>
    <t>有跨年度实施的项目</t>
  </si>
  <si>
    <t>公用经费控制率</t>
  </si>
  <si>
    <t>公用经费按年初目标执行</t>
  </si>
  <si>
    <t>“三公经费”控制率</t>
  </si>
  <si>
    <t>“三公经费”控制在年初目标</t>
  </si>
  <si>
    <t>政府采购执行率</t>
  </si>
  <si>
    <t>1</t>
  </si>
  <si>
    <t>严格执行政府采购制度</t>
  </si>
  <si>
    <t>预算管理（10分）</t>
  </si>
  <si>
    <t>管理制度健全性</t>
  </si>
  <si>
    <t>健全</t>
  </si>
  <si>
    <t>单位管理制度健全</t>
  </si>
  <si>
    <t>资金使用合规性</t>
  </si>
  <si>
    <t>执行国库集中支付</t>
  </si>
  <si>
    <t>全部执行国库集中支付</t>
  </si>
  <si>
    <t>预决算信息公开性</t>
  </si>
  <si>
    <t>规定时限公开</t>
  </si>
  <si>
    <t>规定时限及时公开</t>
  </si>
  <si>
    <t>政府购买服务执行情况</t>
  </si>
  <si>
    <t>执行政府购买服务目录</t>
  </si>
  <si>
    <t>严格执行政府购买服务目录</t>
  </si>
  <si>
    <t>财务信息完善性</t>
  </si>
  <si>
    <t>完整、准确</t>
  </si>
  <si>
    <t>财务信息完整、准确</t>
  </si>
  <si>
    <t>资产管理  （3分）</t>
  </si>
  <si>
    <t>管理制度合法合格</t>
  </si>
  <si>
    <t>管理制度健全合法合格</t>
  </si>
  <si>
    <t>资产管理安全性</t>
  </si>
  <si>
    <t>资产配置规范完整</t>
  </si>
  <si>
    <t>固定资产利用率</t>
  </si>
  <si>
    <t>单位固定资产全部使用</t>
  </si>
  <si>
    <t>产       出       指       标     （30分）</t>
  </si>
  <si>
    <t>职责履行  (30分）</t>
  </si>
  <si>
    <t>工作任务完成率</t>
  </si>
  <si>
    <t>5</t>
  </si>
  <si>
    <t>4</t>
  </si>
  <si>
    <t>按年初目标完成</t>
  </si>
  <si>
    <t>履职完成情况</t>
  </si>
  <si>
    <t>完成目标任务</t>
  </si>
  <si>
    <t>按年初目标任务完成</t>
  </si>
  <si>
    <t>项目实施完成情况</t>
  </si>
  <si>
    <t>按结算评审为完成</t>
  </si>
  <si>
    <t>有跨年度实施的项目于2023年完成</t>
  </si>
  <si>
    <t>工作质量情况</t>
  </si>
  <si>
    <t>按设计要求完成</t>
  </si>
  <si>
    <t>工作发展</t>
  </si>
  <si>
    <t>同行业相比上升</t>
  </si>
  <si>
    <t>经市局考核相比上升</t>
  </si>
  <si>
    <t>重点工作办理情况</t>
  </si>
  <si>
    <t>符合计划任务要求</t>
  </si>
  <si>
    <t>重点工作按要求全部完成</t>
  </si>
  <si>
    <t>效       果       指       标     （20分）</t>
  </si>
  <si>
    <t>履职效益 (20分)</t>
  </si>
  <si>
    <t>经济效益</t>
  </si>
  <si>
    <t>提高</t>
  </si>
  <si>
    <t>经济效益明显，增加劳动者收入。</t>
  </si>
  <si>
    <t>社会效益</t>
  </si>
  <si>
    <t>明显</t>
  </si>
  <si>
    <t>项目带动就业增长</t>
  </si>
  <si>
    <t>生态效益</t>
  </si>
  <si>
    <t>环境改善</t>
  </si>
  <si>
    <t>实施的项目绿色环保节能</t>
  </si>
  <si>
    <t>公众或服务对象满意度</t>
  </si>
  <si>
    <t>服务对象满意</t>
  </si>
  <si>
    <t>评价配合情况</t>
  </si>
  <si>
    <t>资料及时准确</t>
  </si>
  <si>
    <t>资料及时准确报送</t>
  </si>
  <si>
    <t>总分</t>
  </si>
  <si>
    <t>100</t>
  </si>
  <si>
    <t>94.9</t>
  </si>
  <si>
    <r>
      <rPr>
        <sz val="11"/>
        <color theme="1"/>
        <rFont val="宋体"/>
        <charset val="134"/>
        <scheme val="minor"/>
      </rPr>
      <t>主管部门</t>
    </r>
    <r>
      <rPr>
        <sz val="11"/>
        <color rgb="FF000000"/>
        <rFont val="宋体"/>
        <charset val="134"/>
      </rPr>
      <t xml:space="preserve">            </t>
    </r>
    <r>
      <rPr>
        <sz val="11"/>
        <color theme="1"/>
        <rFont val="宋体"/>
        <charset val="134"/>
        <scheme val="minor"/>
      </rPr>
      <t>审核意见</t>
    </r>
  </si>
  <si>
    <t xml:space="preserve">
                                                            （盖章）
                         审核人签字：                      年   月   日</t>
  </si>
  <si>
    <r>
      <rPr>
        <sz val="11"/>
        <color theme="1"/>
        <rFont val="宋体"/>
        <charset val="134"/>
        <scheme val="minor"/>
      </rPr>
      <t xml:space="preserve">县财政局 </t>
    </r>
    <r>
      <rPr>
        <sz val="11"/>
        <color rgb="FF000000"/>
        <rFont val="宋体"/>
        <charset val="134"/>
      </rPr>
      <t xml:space="preserve">          </t>
    </r>
    <r>
      <rPr>
        <sz val="11"/>
        <color theme="1"/>
        <rFont val="宋体"/>
        <charset val="134"/>
        <scheme val="minor"/>
      </rPr>
      <t>主管业务科室</t>
    </r>
    <r>
      <rPr>
        <sz val="11"/>
        <color rgb="FF000000"/>
        <rFont val="宋体"/>
        <charset val="134"/>
      </rPr>
      <t xml:space="preserve">        </t>
    </r>
    <r>
      <rPr>
        <sz val="11"/>
        <color theme="1"/>
        <rFont val="宋体"/>
        <charset val="134"/>
        <scheme val="minor"/>
      </rPr>
      <t>审核意见</t>
    </r>
  </si>
  <si>
    <t xml:space="preserve">
                                                            （盖章）
                         审核人签字：                      年   月   日</t>
  </si>
  <si>
    <t xml:space="preserve">县财政局          预算股审核意见 </t>
  </si>
  <si>
    <t xml:space="preserve">                     
                                                            （盖章）
                         审核人签字：                      年   月   日</t>
  </si>
  <si>
    <t>填报人：</t>
  </si>
  <si>
    <t>联系方式：</t>
  </si>
  <si>
    <t>填报日期：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</si>
</sst>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0" borderId="0"/>
    <xf numFmtId="0" fontId="30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3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57" applyAlignment="1">
      <alignment vertical="center"/>
    </xf>
    <xf numFmtId="0" fontId="1" fillId="0" borderId="0" xfId="57" applyAlignment="1">
      <alignment vertical="center" wrapText="1"/>
    </xf>
    <xf numFmtId="0" fontId="2" fillId="0" borderId="0" xfId="57" applyFont="1" applyAlignment="1">
      <alignment vertical="center" wrapText="1"/>
    </xf>
    <xf numFmtId="0" fontId="3" fillId="0" borderId="0" xfId="57" applyFont="1" applyAlignment="1">
      <alignment vertical="center"/>
    </xf>
    <xf numFmtId="0" fontId="4" fillId="0" borderId="0" xfId="57" applyFont="1" applyAlignment="1">
      <alignment horizontal="center" vertical="center" wrapText="1"/>
    </xf>
    <xf numFmtId="0" fontId="5" fillId="0" borderId="0" xfId="57" applyFont="1" applyAlignment="1">
      <alignment horizontal="center" vertical="center" wrapText="1"/>
    </xf>
    <xf numFmtId="0" fontId="6" fillId="0" borderId="1" xfId="57" applyFont="1" applyBorder="1" applyAlignment="1">
      <alignment horizontal="center" vertical="center" wrapText="1"/>
    </xf>
    <xf numFmtId="0" fontId="6" fillId="0" borderId="1" xfId="57" applyFont="1" applyBorder="1" applyAlignment="1">
      <alignment horizontal="left" vertical="center" wrapText="1"/>
    </xf>
    <xf numFmtId="0" fontId="6" fillId="0" borderId="2" xfId="57" applyFont="1" applyBorder="1" applyAlignment="1">
      <alignment horizontal="center" vertical="center" wrapText="1"/>
    </xf>
    <xf numFmtId="0" fontId="6" fillId="0" borderId="3" xfId="57" applyFont="1" applyBorder="1" applyAlignment="1">
      <alignment horizontal="center" vertical="center" wrapText="1"/>
    </xf>
    <xf numFmtId="0" fontId="6" fillId="0" borderId="4" xfId="57" applyFont="1" applyBorder="1" applyAlignment="1">
      <alignment horizontal="center" vertical="center" wrapText="1"/>
    </xf>
    <xf numFmtId="0" fontId="6" fillId="0" borderId="5" xfId="57" applyFont="1" applyBorder="1" applyAlignment="1">
      <alignment horizontal="center" vertical="center" wrapText="1"/>
    </xf>
    <xf numFmtId="0" fontId="6" fillId="0" borderId="6" xfId="57" applyFont="1" applyBorder="1" applyAlignment="1">
      <alignment horizontal="center" vertical="center" wrapText="1"/>
    </xf>
    <xf numFmtId="0" fontId="6" fillId="0" borderId="5" xfId="57" applyFont="1" applyBorder="1" applyAlignment="1">
      <alignment vertical="top" wrapText="1"/>
    </xf>
    <xf numFmtId="0" fontId="6" fillId="0" borderId="6" xfId="57" applyFont="1" applyBorder="1" applyAlignment="1">
      <alignment vertical="top" wrapText="1"/>
    </xf>
    <xf numFmtId="0" fontId="6" fillId="0" borderId="7" xfId="57" applyFont="1" applyBorder="1" applyAlignment="1">
      <alignment vertical="top" wrapText="1"/>
    </xf>
    <xf numFmtId="0" fontId="6" fillId="0" borderId="5" xfId="57" applyFont="1" applyBorder="1" applyAlignment="1">
      <alignment horizontal="left" vertical="top" wrapText="1"/>
    </xf>
    <xf numFmtId="0" fontId="6" fillId="0" borderId="6" xfId="57" applyFont="1" applyBorder="1" applyAlignment="1">
      <alignment horizontal="left" vertical="top" wrapText="1"/>
    </xf>
    <xf numFmtId="0" fontId="6" fillId="0" borderId="5" xfId="57" applyFont="1" applyBorder="1" applyAlignment="1">
      <alignment horizontal="left" vertical="center" wrapText="1"/>
    </xf>
    <xf numFmtId="0" fontId="6" fillId="0" borderId="6" xfId="57" applyFont="1" applyBorder="1" applyAlignment="1">
      <alignment horizontal="left" vertical="center" wrapText="1"/>
    </xf>
    <xf numFmtId="0" fontId="6" fillId="0" borderId="7" xfId="57" applyFont="1" applyBorder="1" applyAlignment="1">
      <alignment horizontal="left" vertical="center" wrapText="1"/>
    </xf>
    <xf numFmtId="49" fontId="6" fillId="0" borderId="5" xfId="57" applyNumberFormat="1" applyFont="1" applyBorder="1" applyAlignment="1">
      <alignment horizontal="left" vertical="center" wrapText="1"/>
    </xf>
    <xf numFmtId="49" fontId="6" fillId="0" borderId="6" xfId="57" applyNumberFormat="1" applyFont="1" applyBorder="1" applyAlignment="1">
      <alignment horizontal="left" vertical="center" wrapText="1"/>
    </xf>
    <xf numFmtId="0" fontId="6" fillId="0" borderId="8" xfId="57" applyFont="1" applyBorder="1" applyAlignment="1">
      <alignment horizontal="center" vertical="center" wrapText="1"/>
    </xf>
    <xf numFmtId="0" fontId="6" fillId="0" borderId="9" xfId="57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6" fillId="0" borderId="1" xfId="57" applyNumberFormat="1" applyFont="1" applyBorder="1" applyAlignment="1">
      <alignment horizontal="center" vertical="center" wrapText="1"/>
    </xf>
    <xf numFmtId="0" fontId="6" fillId="0" borderId="1" xfId="57" applyNumberFormat="1" applyFont="1" applyFill="1" applyBorder="1" applyAlignment="1" applyProtection="1">
      <alignment horizontal="center" vertical="center" wrapText="1"/>
    </xf>
    <xf numFmtId="0" fontId="1" fillId="0" borderId="1" xfId="57" applyBorder="1" applyAlignment="1">
      <alignment horizontal="center" vertical="center" wrapText="1"/>
    </xf>
    <xf numFmtId="49" fontId="6" fillId="0" borderId="1" xfId="57" applyNumberFormat="1" applyFont="1" applyBorder="1" applyAlignment="1">
      <alignment horizontal="center" vertical="center" wrapText="1"/>
    </xf>
    <xf numFmtId="10" fontId="6" fillId="0" borderId="1" xfId="57" applyNumberFormat="1" applyFont="1" applyBorder="1" applyAlignment="1">
      <alignment horizontal="center" vertical="center" wrapText="1"/>
    </xf>
    <xf numFmtId="0" fontId="7" fillId="0" borderId="1" xfId="63" applyFont="1" applyFill="1" applyBorder="1" applyAlignment="1">
      <alignment horizontal="center" vertical="center" wrapText="1"/>
    </xf>
    <xf numFmtId="0" fontId="6" fillId="0" borderId="10" xfId="57" applyFont="1" applyBorder="1" applyAlignment="1">
      <alignment horizontal="center" vertical="center" wrapText="1"/>
    </xf>
    <xf numFmtId="0" fontId="8" fillId="0" borderId="8" xfId="57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2" fillId="0" borderId="1" xfId="57" applyFont="1" applyBorder="1" applyAlignment="1">
      <alignment horizontal="center" vertical="center" wrapText="1"/>
    </xf>
    <xf numFmtId="0" fontId="2" fillId="0" borderId="1" xfId="57" applyFont="1" applyBorder="1" applyAlignment="1">
      <alignment horizontal="center" vertical="center"/>
    </xf>
    <xf numFmtId="0" fontId="2" fillId="0" borderId="1" xfId="57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9" fontId="7" fillId="0" borderId="1" xfId="57" applyNumberFormat="1" applyFont="1" applyBorder="1" applyAlignment="1">
      <alignment horizontal="center" vertical="center" wrapText="1"/>
    </xf>
    <xf numFmtId="0" fontId="10" fillId="0" borderId="1" xfId="57" applyFont="1" applyBorder="1" applyAlignment="1">
      <alignment vertical="center" wrapText="1"/>
    </xf>
    <xf numFmtId="10" fontId="7" fillId="0" borderId="1" xfId="57" applyNumberFormat="1" applyFont="1" applyBorder="1" applyAlignment="1">
      <alignment horizontal="center" vertical="center" wrapText="1"/>
    </xf>
    <xf numFmtId="0" fontId="7" fillId="0" borderId="1" xfId="57" applyFont="1" applyBorder="1" applyAlignment="1">
      <alignment horizontal="center" vertical="center" wrapText="1"/>
    </xf>
    <xf numFmtId="0" fontId="6" fillId="0" borderId="7" xfId="57" applyFont="1" applyBorder="1" applyAlignment="1">
      <alignment horizontal="center" vertical="center" wrapText="1"/>
    </xf>
    <xf numFmtId="0" fontId="6" fillId="0" borderId="7" xfId="57" applyFont="1" applyBorder="1" applyAlignment="1">
      <alignment horizontal="left" vertical="top" wrapText="1"/>
    </xf>
    <xf numFmtId="0" fontId="2" fillId="0" borderId="1" xfId="57" applyFont="1" applyBorder="1" applyAlignment="1">
      <alignment horizontal="justify" vertical="center" wrapText="1"/>
    </xf>
    <xf numFmtId="49" fontId="6" fillId="0" borderId="7" xfId="57" applyNumberFormat="1" applyFont="1" applyBorder="1" applyAlignment="1">
      <alignment horizontal="left" vertical="center" wrapText="1"/>
    </xf>
    <xf numFmtId="0" fontId="7" fillId="0" borderId="2" xfId="57" applyFont="1" applyBorder="1" applyAlignment="1">
      <alignment horizontal="left" vertical="center" wrapText="1"/>
    </xf>
    <xf numFmtId="0" fontId="7" fillId="0" borderId="3" xfId="57" applyFont="1" applyBorder="1" applyAlignment="1">
      <alignment horizontal="left" vertical="center" wrapText="1"/>
    </xf>
    <xf numFmtId="0" fontId="7" fillId="0" borderId="4" xfId="57" applyFont="1" applyBorder="1" applyAlignment="1">
      <alignment horizontal="left" vertical="center" wrapText="1"/>
    </xf>
    <xf numFmtId="0" fontId="7" fillId="0" borderId="11" xfId="57" applyFont="1" applyBorder="1" applyAlignment="1">
      <alignment horizontal="left" vertical="center" wrapText="1"/>
    </xf>
    <xf numFmtId="0" fontId="7" fillId="0" borderId="0" xfId="57" applyFont="1" applyAlignment="1">
      <alignment horizontal="left" vertical="center" wrapText="1"/>
    </xf>
    <xf numFmtId="0" fontId="7" fillId="0" borderId="12" xfId="57" applyFont="1" applyBorder="1" applyAlignment="1">
      <alignment horizontal="left" vertical="center" wrapText="1"/>
    </xf>
    <xf numFmtId="0" fontId="7" fillId="0" borderId="13" xfId="57" applyFont="1" applyBorder="1" applyAlignment="1">
      <alignment horizontal="left" vertical="center" wrapText="1"/>
    </xf>
    <xf numFmtId="0" fontId="7" fillId="0" borderId="14" xfId="57" applyFont="1" applyBorder="1" applyAlignment="1">
      <alignment horizontal="left" vertical="center" wrapText="1"/>
    </xf>
    <xf numFmtId="0" fontId="7" fillId="0" borderId="15" xfId="57" applyFont="1" applyBorder="1" applyAlignment="1">
      <alignment horizontal="left" vertical="center" wrapText="1"/>
    </xf>
    <xf numFmtId="0" fontId="7" fillId="0" borderId="2" xfId="57" applyFont="1" applyBorder="1" applyAlignment="1">
      <alignment horizontal="center" vertical="center" wrapText="1"/>
    </xf>
    <xf numFmtId="0" fontId="7" fillId="0" borderId="3" xfId="57" applyFont="1" applyBorder="1" applyAlignment="1">
      <alignment horizontal="center" vertical="center" wrapText="1"/>
    </xf>
    <xf numFmtId="0" fontId="7" fillId="0" borderId="4" xfId="57" applyFont="1" applyBorder="1" applyAlignment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6" xfId="50"/>
    <cellStyle name="常规 5 2" xfId="51"/>
    <cellStyle name="常规 6 2" xfId="52"/>
    <cellStyle name="常规 2 2 2" xfId="53"/>
    <cellStyle name="常规 3 2" xfId="54"/>
    <cellStyle name="常规 2 2" xfId="55"/>
    <cellStyle name="常规 2 10" xfId="56"/>
    <cellStyle name="常规 2" xfId="57"/>
    <cellStyle name="常规 3" xfId="58"/>
    <cellStyle name="常规 4" xfId="59"/>
    <cellStyle name="千位分隔 2" xfId="60"/>
    <cellStyle name="常规 5" xfId="61"/>
    <cellStyle name="常规 7" xfId="62"/>
    <cellStyle name="常规_绩效考评指标(4.1） 2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showGridLines="0" tabSelected="1" zoomScale="130" zoomScaleNormal="130" workbookViewId="0">
      <selection activeCell="B52" sqref="B52:K52"/>
    </sheetView>
  </sheetViews>
  <sheetFormatPr defaultColWidth="9" defaultRowHeight="15.6"/>
  <cols>
    <col min="1" max="1" width="7.86111111111111" style="2" customWidth="1"/>
    <col min="2" max="2" width="7.87962962962963" style="2" customWidth="1"/>
    <col min="3" max="3" width="7.30555555555556" style="2" customWidth="1"/>
    <col min="4" max="4" width="14.8055555555556" style="2" customWidth="1"/>
    <col min="5" max="5" width="8.84259259259259" style="2" customWidth="1"/>
    <col min="6" max="6" width="16.4907407407407" style="2" customWidth="1"/>
    <col min="7" max="7" width="8.88888888888889" style="2" customWidth="1"/>
    <col min="8" max="8" width="10.1111111111111" style="2" customWidth="1"/>
    <col min="9" max="9" width="6.0462962962963" style="2" customWidth="1"/>
    <col min="10" max="10" width="7.88888888888889" style="2" customWidth="1"/>
    <col min="11" max="11" width="15.1296296296296" style="2" customWidth="1"/>
    <col min="12" max="12" width="44.6666666666667" style="3" hidden="1" customWidth="1"/>
    <col min="13" max="16384" width="9" style="2"/>
  </cols>
  <sheetData>
    <row r="1" s="1" customFormat="1" ht="27" customHeight="1" spans="1:12">
      <c r="A1" s="4" t="s">
        <v>0</v>
      </c>
      <c r="B1" s="4"/>
      <c r="C1" s="4"/>
      <c r="L1" s="39" t="s">
        <v>1</v>
      </c>
    </row>
    <row r="2" ht="29" customHeight="1" spans="1:12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40"/>
    </row>
    <row r="3" ht="28" customHeight="1" spans="1:12">
      <c r="A3" s="6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40"/>
    </row>
    <row r="4" ht="21.9" customHeight="1" spans="1:12">
      <c r="A4" s="7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41"/>
    </row>
    <row r="5" ht="27" customHeight="1" spans="1:12">
      <c r="A5" s="7" t="s">
        <v>5</v>
      </c>
      <c r="B5" s="7" t="s">
        <v>6</v>
      </c>
      <c r="C5" s="7" t="s">
        <v>7</v>
      </c>
      <c r="D5" s="7"/>
      <c r="E5" s="7" t="s">
        <v>8</v>
      </c>
      <c r="F5" s="7"/>
      <c r="G5" s="7" t="s">
        <v>9</v>
      </c>
      <c r="H5" s="7"/>
      <c r="I5" s="7" t="s">
        <v>10</v>
      </c>
      <c r="J5" s="7" t="s">
        <v>11</v>
      </c>
      <c r="K5" s="7" t="s">
        <v>12</v>
      </c>
      <c r="L5" s="41" t="s">
        <v>13</v>
      </c>
    </row>
    <row r="6" ht="30" customHeight="1" spans="1:12">
      <c r="A6" s="7"/>
      <c r="B6" s="7"/>
      <c r="C6" s="7"/>
      <c r="D6" s="7"/>
      <c r="E6" s="7"/>
      <c r="F6" s="8" t="s">
        <v>14</v>
      </c>
      <c r="G6" s="7"/>
      <c r="H6" s="8" t="s">
        <v>14</v>
      </c>
      <c r="I6" s="7"/>
      <c r="J6" s="7"/>
      <c r="K6" s="7"/>
      <c r="L6" s="41"/>
    </row>
    <row r="7" ht="50" customHeight="1" spans="1:12">
      <c r="A7" s="7"/>
      <c r="B7" s="7" t="s">
        <v>15</v>
      </c>
      <c r="C7" s="7" t="s">
        <v>16</v>
      </c>
      <c r="D7" s="7"/>
      <c r="E7" s="7">
        <v>1336.27</v>
      </c>
      <c r="F7" s="7">
        <v>1336.27</v>
      </c>
      <c r="G7" s="7">
        <v>1336.27</v>
      </c>
      <c r="H7" s="7">
        <v>1336.27</v>
      </c>
      <c r="I7" s="42">
        <v>2</v>
      </c>
      <c r="J7" s="43">
        <v>1</v>
      </c>
      <c r="K7" s="42">
        <v>2</v>
      </c>
      <c r="L7" s="44"/>
    </row>
    <row r="8" ht="50" customHeight="1" spans="1:12">
      <c r="A8" s="7"/>
      <c r="B8" s="7" t="s">
        <v>17</v>
      </c>
      <c r="C8" s="7" t="s">
        <v>18</v>
      </c>
      <c r="D8" s="7"/>
      <c r="E8" s="7">
        <v>3319.71</v>
      </c>
      <c r="F8" s="7">
        <v>3319.71</v>
      </c>
      <c r="G8" s="7">
        <v>2440.17</v>
      </c>
      <c r="H8" s="7">
        <v>2440.17</v>
      </c>
      <c r="I8" s="42">
        <v>3</v>
      </c>
      <c r="J8" s="45">
        <v>0.74</v>
      </c>
      <c r="K8" s="42">
        <v>2.2</v>
      </c>
      <c r="L8" s="44"/>
    </row>
    <row r="9" ht="50" customHeight="1" spans="1:12">
      <c r="A9" s="7"/>
      <c r="B9" s="7" t="s">
        <v>19</v>
      </c>
      <c r="C9" s="7" t="s">
        <v>20</v>
      </c>
      <c r="D9" s="7"/>
      <c r="E9" s="7">
        <v>2400</v>
      </c>
      <c r="F9" s="7">
        <v>2400</v>
      </c>
      <c r="G9" s="7">
        <v>343.2</v>
      </c>
      <c r="H9" s="7">
        <v>343.2</v>
      </c>
      <c r="I9" s="42">
        <v>1</v>
      </c>
      <c r="J9" s="43">
        <v>0.15</v>
      </c>
      <c r="K9" s="42">
        <v>0.2</v>
      </c>
      <c r="L9" s="44"/>
    </row>
    <row r="10" ht="50" customHeight="1" spans="1:12">
      <c r="A10" s="7"/>
      <c r="B10" s="7" t="s">
        <v>21</v>
      </c>
      <c r="C10" s="7" t="s">
        <v>22</v>
      </c>
      <c r="D10" s="7"/>
      <c r="E10" s="7">
        <v>5450.08</v>
      </c>
      <c r="F10" s="7">
        <v>5450.08</v>
      </c>
      <c r="G10" s="7">
        <v>4584.2</v>
      </c>
      <c r="H10" s="7">
        <v>4584.2</v>
      </c>
      <c r="I10" s="42">
        <v>3</v>
      </c>
      <c r="J10" s="43">
        <v>0.84</v>
      </c>
      <c r="K10" s="42">
        <v>2.5</v>
      </c>
      <c r="L10" s="44"/>
    </row>
    <row r="11" ht="50" customHeight="1" spans="1:12">
      <c r="A11" s="7"/>
      <c r="B11" s="7" t="s">
        <v>23</v>
      </c>
      <c r="C11" s="7" t="s">
        <v>24</v>
      </c>
      <c r="D11" s="7"/>
      <c r="E11" s="7">
        <v>3987.3</v>
      </c>
      <c r="F11" s="7">
        <v>3987.3</v>
      </c>
      <c r="G11" s="7">
        <v>0</v>
      </c>
      <c r="H11" s="7">
        <v>0</v>
      </c>
      <c r="I11" s="42">
        <v>1</v>
      </c>
      <c r="J11" s="46">
        <v>0</v>
      </c>
      <c r="K11" s="42">
        <v>0</v>
      </c>
      <c r="L11" s="44"/>
    </row>
    <row r="12" ht="38" customHeight="1" spans="1:12">
      <c r="A12" s="7"/>
      <c r="B12" s="7"/>
      <c r="C12" s="7"/>
      <c r="D12" s="7"/>
      <c r="E12" s="7"/>
      <c r="F12" s="7"/>
      <c r="G12" s="7"/>
      <c r="H12" s="7"/>
      <c r="I12" s="42"/>
      <c r="J12" s="7"/>
      <c r="K12" s="42"/>
      <c r="L12" s="44"/>
    </row>
    <row r="13" ht="43" customHeight="1" spans="1:12">
      <c r="A13" s="7"/>
      <c r="B13" s="7" t="s">
        <v>25</v>
      </c>
      <c r="C13" s="7"/>
      <c r="D13" s="7"/>
      <c r="E13" s="7">
        <f>SUM(E7:E12)</f>
        <v>16493.36</v>
      </c>
      <c r="F13" s="7">
        <f>SUM(F7:F12)</f>
        <v>16493.36</v>
      </c>
      <c r="G13" s="7">
        <f>SUM(G7:G12)</f>
        <v>8703.84</v>
      </c>
      <c r="H13" s="7">
        <f>SUM(H7:H12)</f>
        <v>8703.84</v>
      </c>
      <c r="I13" s="42">
        <v>10</v>
      </c>
      <c r="J13" s="7"/>
      <c r="K13" s="7">
        <v>6.9</v>
      </c>
      <c r="L13" s="41"/>
    </row>
    <row r="14" ht="28" customHeight="1" spans="1:12">
      <c r="A14" s="7" t="s">
        <v>26</v>
      </c>
      <c r="B14" s="9" t="s">
        <v>27</v>
      </c>
      <c r="C14" s="10"/>
      <c r="D14" s="10"/>
      <c r="E14" s="10"/>
      <c r="F14" s="11"/>
      <c r="G14" s="12" t="s">
        <v>28</v>
      </c>
      <c r="H14" s="13"/>
      <c r="I14" s="13"/>
      <c r="J14" s="13"/>
      <c r="K14" s="47"/>
      <c r="L14" s="41"/>
    </row>
    <row r="15" ht="202" customHeight="1" spans="1:12">
      <c r="A15" s="7"/>
      <c r="B15" s="14" t="s">
        <v>29</v>
      </c>
      <c r="C15" s="15"/>
      <c r="D15" s="15"/>
      <c r="E15" s="15"/>
      <c r="F15" s="16"/>
      <c r="G15" s="17" t="s">
        <v>30</v>
      </c>
      <c r="H15" s="18"/>
      <c r="I15" s="18"/>
      <c r="J15" s="18"/>
      <c r="K15" s="48"/>
      <c r="L15" s="49" t="s">
        <v>31</v>
      </c>
    </row>
    <row r="16" ht="66" customHeight="1" spans="1:12">
      <c r="A16" s="7"/>
      <c r="B16" s="19" t="s">
        <v>32</v>
      </c>
      <c r="C16" s="20"/>
      <c r="D16" s="20"/>
      <c r="E16" s="20"/>
      <c r="F16" s="21"/>
      <c r="G16" s="22" t="s">
        <v>33</v>
      </c>
      <c r="H16" s="23"/>
      <c r="I16" s="23"/>
      <c r="J16" s="23"/>
      <c r="K16" s="50"/>
      <c r="L16" s="41" t="s">
        <v>34</v>
      </c>
    </row>
    <row r="17" ht="29" customHeight="1" spans="1:12">
      <c r="A17" s="24" t="s">
        <v>35</v>
      </c>
      <c r="B17" s="7" t="s">
        <v>36</v>
      </c>
      <c r="C17" s="12" t="s">
        <v>37</v>
      </c>
      <c r="D17" s="7" t="s">
        <v>38</v>
      </c>
      <c r="E17" s="7" t="s">
        <v>10</v>
      </c>
      <c r="F17" s="7" t="s">
        <v>39</v>
      </c>
      <c r="G17" s="7" t="s">
        <v>40</v>
      </c>
      <c r="H17" s="7" t="s">
        <v>12</v>
      </c>
      <c r="I17" s="7" t="s">
        <v>41</v>
      </c>
      <c r="J17" s="7"/>
      <c r="K17" s="7"/>
      <c r="L17" s="41"/>
    </row>
    <row r="18" ht="29" customHeight="1" spans="1:12">
      <c r="A18" s="25"/>
      <c r="B18" s="7" t="s">
        <v>42</v>
      </c>
      <c r="C18" s="7" t="s">
        <v>43</v>
      </c>
      <c r="D18" s="26" t="s">
        <v>44</v>
      </c>
      <c r="E18" s="7">
        <v>2</v>
      </c>
      <c r="F18" s="7" t="s">
        <v>45</v>
      </c>
      <c r="G18" s="7">
        <v>2</v>
      </c>
      <c r="H18" s="7">
        <v>2</v>
      </c>
      <c r="I18" s="51" t="s">
        <v>46</v>
      </c>
      <c r="J18" s="52"/>
      <c r="K18" s="53"/>
      <c r="L18" s="41"/>
    </row>
    <row r="19" ht="29" customHeight="1" spans="1:12">
      <c r="A19" s="25"/>
      <c r="B19" s="7"/>
      <c r="C19" s="7"/>
      <c r="D19" s="26" t="s">
        <v>47</v>
      </c>
      <c r="E19" s="7">
        <v>2</v>
      </c>
      <c r="F19" s="7" t="s">
        <v>48</v>
      </c>
      <c r="G19" s="7">
        <v>2</v>
      </c>
      <c r="H19" s="7">
        <v>2</v>
      </c>
      <c r="I19" s="54"/>
      <c r="J19" s="55"/>
      <c r="K19" s="56"/>
      <c r="L19" s="41"/>
    </row>
    <row r="20" ht="29" customHeight="1" spans="1:12">
      <c r="A20" s="25"/>
      <c r="B20" s="7"/>
      <c r="C20" s="7"/>
      <c r="D20" s="26" t="s">
        <v>49</v>
      </c>
      <c r="E20" s="7">
        <v>2</v>
      </c>
      <c r="F20" s="7" t="s">
        <v>50</v>
      </c>
      <c r="G20" s="7">
        <v>2</v>
      </c>
      <c r="H20" s="7">
        <v>2</v>
      </c>
      <c r="I20" s="54"/>
      <c r="J20" s="55"/>
      <c r="K20" s="56"/>
      <c r="L20" s="41"/>
    </row>
    <row r="21" ht="29" customHeight="1" spans="1:12">
      <c r="A21" s="25"/>
      <c r="B21" s="7"/>
      <c r="C21" s="7"/>
      <c r="D21" s="26" t="s">
        <v>51</v>
      </c>
      <c r="E21" s="7">
        <v>2</v>
      </c>
      <c r="F21" s="7" t="s">
        <v>52</v>
      </c>
      <c r="G21" s="7">
        <v>2</v>
      </c>
      <c r="H21" s="7">
        <v>2</v>
      </c>
      <c r="I21" s="57"/>
      <c r="J21" s="58"/>
      <c r="K21" s="59"/>
      <c r="L21" s="41"/>
    </row>
    <row r="22" ht="29" customHeight="1" spans="1:12">
      <c r="A22" s="25"/>
      <c r="B22" s="7"/>
      <c r="C22" s="7" t="s">
        <v>53</v>
      </c>
      <c r="D22" s="26" t="s">
        <v>54</v>
      </c>
      <c r="E22" s="7">
        <v>2</v>
      </c>
      <c r="F22" s="27">
        <v>1</v>
      </c>
      <c r="G22" s="7">
        <v>2</v>
      </c>
      <c r="H22" s="7">
        <v>2</v>
      </c>
      <c r="I22" s="60" t="s">
        <v>55</v>
      </c>
      <c r="J22" s="61"/>
      <c r="K22" s="62"/>
      <c r="L22" s="41"/>
    </row>
    <row r="23" ht="29" customHeight="1" spans="1:12">
      <c r="A23" s="25"/>
      <c r="B23" s="7"/>
      <c r="C23" s="7"/>
      <c r="D23" s="26" t="s">
        <v>56</v>
      </c>
      <c r="E23" s="7">
        <v>2</v>
      </c>
      <c r="F23" s="27" t="s">
        <v>57</v>
      </c>
      <c r="G23" s="7">
        <v>2</v>
      </c>
      <c r="H23" s="7">
        <v>2</v>
      </c>
      <c r="I23" s="60" t="s">
        <v>58</v>
      </c>
      <c r="J23" s="61"/>
      <c r="K23" s="62"/>
      <c r="L23" s="41"/>
    </row>
    <row r="24" ht="29" customHeight="1" spans="1:12">
      <c r="A24" s="25"/>
      <c r="B24" s="7"/>
      <c r="C24" s="7"/>
      <c r="D24" s="26" t="s">
        <v>59</v>
      </c>
      <c r="E24" s="28">
        <v>2</v>
      </c>
      <c r="F24" s="27">
        <v>0.95</v>
      </c>
      <c r="G24" s="28">
        <v>2</v>
      </c>
      <c r="H24" s="28">
        <v>2</v>
      </c>
      <c r="I24" s="7" t="s">
        <v>60</v>
      </c>
      <c r="J24" s="7"/>
      <c r="K24" s="7"/>
      <c r="L24" s="41"/>
    </row>
    <row r="25" ht="29" customHeight="1" spans="1:12">
      <c r="A25" s="25"/>
      <c r="B25" s="7" t="s">
        <v>61</v>
      </c>
      <c r="C25" s="7" t="s">
        <v>62</v>
      </c>
      <c r="D25" s="26" t="s">
        <v>63</v>
      </c>
      <c r="E25" s="29">
        <v>2</v>
      </c>
      <c r="F25" s="27">
        <v>1</v>
      </c>
      <c r="G25" s="29">
        <v>2</v>
      </c>
      <c r="H25" s="29">
        <v>2</v>
      </c>
      <c r="I25" s="60" t="s">
        <v>64</v>
      </c>
      <c r="J25" s="61"/>
      <c r="K25" s="62"/>
      <c r="L25" s="41"/>
    </row>
    <row r="26" ht="29" customHeight="1" spans="1:12">
      <c r="A26" s="25"/>
      <c r="B26" s="7"/>
      <c r="C26" s="7"/>
      <c r="D26" s="26" t="s">
        <v>65</v>
      </c>
      <c r="E26" s="30" t="s">
        <v>66</v>
      </c>
      <c r="F26" s="27" t="s">
        <v>67</v>
      </c>
      <c r="G26" s="30" t="s">
        <v>66</v>
      </c>
      <c r="H26" s="30" t="s">
        <v>66</v>
      </c>
      <c r="I26" s="60" t="s">
        <v>68</v>
      </c>
      <c r="J26" s="61"/>
      <c r="K26" s="62"/>
      <c r="L26" s="41"/>
    </row>
    <row r="27" ht="29" customHeight="1" spans="1:12">
      <c r="A27" s="25"/>
      <c r="B27" s="7"/>
      <c r="C27" s="7"/>
      <c r="D27" s="26" t="s">
        <v>69</v>
      </c>
      <c r="E27" s="30" t="s">
        <v>66</v>
      </c>
      <c r="F27" s="31" t="s">
        <v>70</v>
      </c>
      <c r="G27" s="30" t="s">
        <v>66</v>
      </c>
      <c r="H27" s="30" t="s">
        <v>66</v>
      </c>
      <c r="I27" s="7" t="s">
        <v>71</v>
      </c>
      <c r="J27" s="7"/>
      <c r="K27" s="7"/>
      <c r="L27" s="41"/>
    </row>
    <row r="28" ht="29" customHeight="1" spans="1:12">
      <c r="A28" s="25"/>
      <c r="B28" s="7"/>
      <c r="C28" s="7"/>
      <c r="D28" s="26" t="s">
        <v>72</v>
      </c>
      <c r="E28" s="30" t="s">
        <v>66</v>
      </c>
      <c r="F28" s="27" t="s">
        <v>73</v>
      </c>
      <c r="G28" s="30" t="s">
        <v>66</v>
      </c>
      <c r="H28" s="30" t="s">
        <v>66</v>
      </c>
      <c r="I28" s="60" t="s">
        <v>74</v>
      </c>
      <c r="J28" s="61"/>
      <c r="K28" s="62"/>
      <c r="L28" s="41"/>
    </row>
    <row r="29" ht="29" customHeight="1" spans="1:12">
      <c r="A29" s="25"/>
      <c r="B29" s="7"/>
      <c r="C29" s="7"/>
      <c r="D29" s="26" t="s">
        <v>75</v>
      </c>
      <c r="E29" s="30" t="s">
        <v>66</v>
      </c>
      <c r="F29" s="27">
        <v>1</v>
      </c>
      <c r="G29" s="30" t="s">
        <v>66</v>
      </c>
      <c r="H29" s="30" t="s">
        <v>66</v>
      </c>
      <c r="I29" s="60" t="s">
        <v>76</v>
      </c>
      <c r="J29" s="61"/>
      <c r="K29" s="62"/>
      <c r="L29" s="41"/>
    </row>
    <row r="30" ht="29" customHeight="1" spans="1:12">
      <c r="A30" s="25"/>
      <c r="B30" s="7"/>
      <c r="C30" s="7"/>
      <c r="D30" s="26" t="s">
        <v>77</v>
      </c>
      <c r="E30" s="30" t="s">
        <v>66</v>
      </c>
      <c r="F30" s="27">
        <v>1</v>
      </c>
      <c r="G30" s="30" t="s">
        <v>66</v>
      </c>
      <c r="H30" s="30" t="s">
        <v>66</v>
      </c>
      <c r="I30" s="60" t="s">
        <v>78</v>
      </c>
      <c r="J30" s="61"/>
      <c r="K30" s="62"/>
      <c r="L30" s="41"/>
    </row>
    <row r="31" ht="29" customHeight="1" spans="1:12">
      <c r="A31" s="25"/>
      <c r="B31" s="7"/>
      <c r="C31" s="7"/>
      <c r="D31" s="26" t="s">
        <v>79</v>
      </c>
      <c r="E31" s="30" t="s">
        <v>80</v>
      </c>
      <c r="F31" s="27">
        <v>1</v>
      </c>
      <c r="G31" s="30" t="s">
        <v>80</v>
      </c>
      <c r="H31" s="30" t="s">
        <v>80</v>
      </c>
      <c r="I31" s="7" t="s">
        <v>81</v>
      </c>
      <c r="J31" s="7"/>
      <c r="K31" s="7"/>
      <c r="L31" s="41"/>
    </row>
    <row r="32" ht="29" customHeight="1" spans="1:12">
      <c r="A32" s="25"/>
      <c r="B32" s="7"/>
      <c r="C32" s="24" t="s">
        <v>82</v>
      </c>
      <c r="D32" s="26" t="s">
        <v>83</v>
      </c>
      <c r="E32" s="30" t="s">
        <v>66</v>
      </c>
      <c r="F32" s="7" t="s">
        <v>84</v>
      </c>
      <c r="G32" s="30" t="s">
        <v>66</v>
      </c>
      <c r="H32" s="30" t="s">
        <v>66</v>
      </c>
      <c r="I32" s="7" t="s">
        <v>85</v>
      </c>
      <c r="J32" s="7"/>
      <c r="K32" s="7"/>
      <c r="L32" s="41"/>
    </row>
    <row r="33" ht="29" customHeight="1" spans="1:12">
      <c r="A33" s="25"/>
      <c r="B33" s="7"/>
      <c r="C33" s="25"/>
      <c r="D33" s="26" t="s">
        <v>86</v>
      </c>
      <c r="E33" s="30" t="s">
        <v>66</v>
      </c>
      <c r="F33" s="7" t="s">
        <v>87</v>
      </c>
      <c r="G33" s="30" t="s">
        <v>66</v>
      </c>
      <c r="H33" s="30" t="s">
        <v>66</v>
      </c>
      <c r="I33" s="7" t="s">
        <v>88</v>
      </c>
      <c r="J33" s="7"/>
      <c r="K33" s="7"/>
      <c r="L33" s="41"/>
    </row>
    <row r="34" ht="29" customHeight="1" spans="1:12">
      <c r="A34" s="25"/>
      <c r="B34" s="7"/>
      <c r="C34" s="25"/>
      <c r="D34" s="26" t="s">
        <v>89</v>
      </c>
      <c r="E34" s="30" t="s">
        <v>66</v>
      </c>
      <c r="F34" s="7" t="s">
        <v>90</v>
      </c>
      <c r="G34" s="30" t="s">
        <v>66</v>
      </c>
      <c r="H34" s="30" t="s">
        <v>66</v>
      </c>
      <c r="I34" s="7" t="s">
        <v>91</v>
      </c>
      <c r="J34" s="7"/>
      <c r="K34" s="7"/>
      <c r="L34" s="41"/>
    </row>
    <row r="35" ht="29" customHeight="1" spans="1:12">
      <c r="A35" s="25"/>
      <c r="B35" s="7"/>
      <c r="C35" s="25"/>
      <c r="D35" s="32" t="s">
        <v>92</v>
      </c>
      <c r="E35" s="30" t="s">
        <v>66</v>
      </c>
      <c r="F35" s="7" t="s">
        <v>93</v>
      </c>
      <c r="G35" s="30" t="s">
        <v>66</v>
      </c>
      <c r="H35" s="30" t="s">
        <v>66</v>
      </c>
      <c r="I35" s="7" t="s">
        <v>94</v>
      </c>
      <c r="J35" s="7"/>
      <c r="K35" s="7"/>
      <c r="L35" s="41"/>
    </row>
    <row r="36" ht="29" customHeight="1" spans="1:12">
      <c r="A36" s="25"/>
      <c r="B36" s="7"/>
      <c r="C36" s="33"/>
      <c r="D36" s="26" t="s">
        <v>95</v>
      </c>
      <c r="E36" s="30" t="s">
        <v>66</v>
      </c>
      <c r="F36" s="7" t="s">
        <v>96</v>
      </c>
      <c r="G36" s="30" t="s">
        <v>66</v>
      </c>
      <c r="H36" s="30" t="s">
        <v>66</v>
      </c>
      <c r="I36" s="7" t="s">
        <v>97</v>
      </c>
      <c r="J36" s="7"/>
      <c r="K36" s="7"/>
      <c r="L36" s="41"/>
    </row>
    <row r="37" ht="29" customHeight="1" spans="1:12">
      <c r="A37" s="25"/>
      <c r="B37" s="7"/>
      <c r="C37" s="24" t="s">
        <v>98</v>
      </c>
      <c r="D37" s="26" t="s">
        <v>83</v>
      </c>
      <c r="E37" s="30" t="s">
        <v>80</v>
      </c>
      <c r="F37" s="26" t="s">
        <v>99</v>
      </c>
      <c r="G37" s="30" t="s">
        <v>80</v>
      </c>
      <c r="H37" s="30" t="s">
        <v>80</v>
      </c>
      <c r="I37" s="7" t="s">
        <v>100</v>
      </c>
      <c r="J37" s="7"/>
      <c r="K37" s="7"/>
      <c r="L37" s="41"/>
    </row>
    <row r="38" ht="29" customHeight="1" spans="1:12">
      <c r="A38" s="25"/>
      <c r="B38" s="7"/>
      <c r="C38" s="25"/>
      <c r="D38" s="26" t="s">
        <v>101</v>
      </c>
      <c r="E38" s="30" t="s">
        <v>80</v>
      </c>
      <c r="F38" s="26" t="s">
        <v>102</v>
      </c>
      <c r="G38" s="30" t="s">
        <v>80</v>
      </c>
      <c r="H38" s="30" t="s">
        <v>80</v>
      </c>
      <c r="I38" s="7" t="s">
        <v>102</v>
      </c>
      <c r="J38" s="7"/>
      <c r="K38" s="7"/>
      <c r="L38" s="41"/>
    </row>
    <row r="39" ht="29" customHeight="1" spans="1:12">
      <c r="A39" s="25"/>
      <c r="B39" s="7"/>
      <c r="C39" s="33"/>
      <c r="D39" s="26" t="s">
        <v>103</v>
      </c>
      <c r="E39" s="30" t="s">
        <v>80</v>
      </c>
      <c r="F39" s="27">
        <v>1</v>
      </c>
      <c r="G39" s="30" t="s">
        <v>80</v>
      </c>
      <c r="H39" s="30" t="s">
        <v>80</v>
      </c>
      <c r="I39" s="7" t="s">
        <v>104</v>
      </c>
      <c r="J39" s="7"/>
      <c r="K39" s="7"/>
      <c r="L39" s="41"/>
    </row>
    <row r="40" ht="29" customHeight="1" spans="1:12">
      <c r="A40" s="25"/>
      <c r="B40" s="7" t="s">
        <v>105</v>
      </c>
      <c r="C40" s="7" t="s">
        <v>106</v>
      </c>
      <c r="D40" s="26" t="s">
        <v>107</v>
      </c>
      <c r="E40" s="30" t="s">
        <v>108</v>
      </c>
      <c r="F40" s="27">
        <v>0.9</v>
      </c>
      <c r="G40" s="30" t="s">
        <v>108</v>
      </c>
      <c r="H40" s="30" t="s">
        <v>109</v>
      </c>
      <c r="I40" s="7" t="s">
        <v>110</v>
      </c>
      <c r="J40" s="7"/>
      <c r="K40" s="7"/>
      <c r="L40" s="41"/>
    </row>
    <row r="41" ht="29" customHeight="1" spans="1:12">
      <c r="A41" s="25"/>
      <c r="B41" s="7"/>
      <c r="C41" s="7"/>
      <c r="D41" s="26" t="s">
        <v>111</v>
      </c>
      <c r="E41" s="30" t="s">
        <v>108</v>
      </c>
      <c r="F41" s="27" t="s">
        <v>112</v>
      </c>
      <c r="G41" s="30" t="s">
        <v>108</v>
      </c>
      <c r="H41" s="30" t="s">
        <v>108</v>
      </c>
      <c r="I41" s="7" t="s">
        <v>113</v>
      </c>
      <c r="J41" s="7"/>
      <c r="K41" s="7"/>
      <c r="L41" s="41"/>
    </row>
    <row r="42" ht="29" customHeight="1" spans="1:12">
      <c r="A42" s="25"/>
      <c r="B42" s="7"/>
      <c r="C42" s="7"/>
      <c r="D42" s="26" t="s">
        <v>114</v>
      </c>
      <c r="E42" s="30" t="s">
        <v>108</v>
      </c>
      <c r="F42" s="7" t="s">
        <v>115</v>
      </c>
      <c r="G42" s="30" t="s">
        <v>108</v>
      </c>
      <c r="H42" s="30" t="s">
        <v>109</v>
      </c>
      <c r="I42" s="60" t="s">
        <v>116</v>
      </c>
      <c r="J42" s="61"/>
      <c r="K42" s="62"/>
      <c r="L42" s="41"/>
    </row>
    <row r="43" ht="29" customHeight="1" spans="1:12">
      <c r="A43" s="25"/>
      <c r="B43" s="7"/>
      <c r="C43" s="7"/>
      <c r="D43" s="26" t="s">
        <v>117</v>
      </c>
      <c r="E43" s="30" t="s">
        <v>108</v>
      </c>
      <c r="F43" s="7" t="s">
        <v>118</v>
      </c>
      <c r="G43" s="30" t="s">
        <v>108</v>
      </c>
      <c r="H43" s="30" t="s">
        <v>108</v>
      </c>
      <c r="I43" s="7" t="s">
        <v>118</v>
      </c>
      <c r="J43" s="7"/>
      <c r="K43" s="7"/>
      <c r="L43" s="41"/>
    </row>
    <row r="44" ht="29" customHeight="1" spans="1:12">
      <c r="A44" s="25"/>
      <c r="B44" s="7"/>
      <c r="C44" s="7"/>
      <c r="D44" s="26" t="s">
        <v>119</v>
      </c>
      <c r="E44" s="30" t="s">
        <v>108</v>
      </c>
      <c r="F44" s="7" t="s">
        <v>120</v>
      </c>
      <c r="G44" s="30" t="s">
        <v>108</v>
      </c>
      <c r="H44" s="30" t="s">
        <v>108</v>
      </c>
      <c r="I44" s="7" t="s">
        <v>121</v>
      </c>
      <c r="J44" s="7"/>
      <c r="K44" s="7"/>
      <c r="L44" s="41"/>
    </row>
    <row r="45" ht="29" customHeight="1" spans="1:12">
      <c r="A45" s="25"/>
      <c r="B45" s="7"/>
      <c r="C45" s="7"/>
      <c r="D45" s="26" t="s">
        <v>122</v>
      </c>
      <c r="E45" s="30" t="s">
        <v>108</v>
      </c>
      <c r="F45" s="7" t="s">
        <v>123</v>
      </c>
      <c r="G45" s="30" t="s">
        <v>108</v>
      </c>
      <c r="H45" s="30" t="s">
        <v>108</v>
      </c>
      <c r="I45" s="7" t="s">
        <v>124</v>
      </c>
      <c r="J45" s="7"/>
      <c r="K45" s="7"/>
      <c r="L45" s="41"/>
    </row>
    <row r="46" ht="29" customHeight="1" spans="1:12">
      <c r="A46" s="25"/>
      <c r="B46" s="7" t="s">
        <v>125</v>
      </c>
      <c r="C46" s="7" t="s">
        <v>126</v>
      </c>
      <c r="D46" s="26" t="s">
        <v>127</v>
      </c>
      <c r="E46" s="30" t="s">
        <v>109</v>
      </c>
      <c r="F46" s="7" t="s">
        <v>128</v>
      </c>
      <c r="G46" s="30" t="s">
        <v>109</v>
      </c>
      <c r="H46" s="30" t="s">
        <v>109</v>
      </c>
      <c r="I46" s="12" t="s">
        <v>129</v>
      </c>
      <c r="J46" s="13"/>
      <c r="K46" s="47"/>
      <c r="L46" s="41"/>
    </row>
    <row r="47" ht="29" customHeight="1" spans="1:12">
      <c r="A47" s="25"/>
      <c r="B47" s="7"/>
      <c r="C47" s="7"/>
      <c r="D47" s="26" t="s">
        <v>130</v>
      </c>
      <c r="E47" s="30" t="s">
        <v>109</v>
      </c>
      <c r="F47" s="7" t="s">
        <v>131</v>
      </c>
      <c r="G47" s="30" t="s">
        <v>109</v>
      </c>
      <c r="H47" s="30" t="s">
        <v>109</v>
      </c>
      <c r="I47" s="12" t="s">
        <v>132</v>
      </c>
      <c r="J47" s="13"/>
      <c r="K47" s="47"/>
      <c r="L47" s="41"/>
    </row>
    <row r="48" ht="29" customHeight="1" spans="1:12">
      <c r="A48" s="25"/>
      <c r="B48" s="7"/>
      <c r="C48" s="7"/>
      <c r="D48" s="26" t="s">
        <v>133</v>
      </c>
      <c r="E48" s="30" t="s">
        <v>109</v>
      </c>
      <c r="F48" s="7" t="s">
        <v>134</v>
      </c>
      <c r="G48" s="30" t="s">
        <v>109</v>
      </c>
      <c r="H48" s="30" t="s">
        <v>109</v>
      </c>
      <c r="I48" s="12" t="s">
        <v>135</v>
      </c>
      <c r="J48" s="13"/>
      <c r="K48" s="47"/>
      <c r="L48" s="41"/>
    </row>
    <row r="49" ht="29" customHeight="1" spans="1:12">
      <c r="A49" s="25"/>
      <c r="B49" s="7"/>
      <c r="C49" s="7"/>
      <c r="D49" s="26" t="s">
        <v>136</v>
      </c>
      <c r="E49" s="30" t="s">
        <v>109</v>
      </c>
      <c r="F49" s="27">
        <v>0.95</v>
      </c>
      <c r="G49" s="30" t="s">
        <v>109</v>
      </c>
      <c r="H49" s="30" t="s">
        <v>109</v>
      </c>
      <c r="I49" s="12" t="s">
        <v>137</v>
      </c>
      <c r="J49" s="13"/>
      <c r="K49" s="47"/>
      <c r="L49" s="41"/>
    </row>
    <row r="50" ht="29" customHeight="1" spans="1:12">
      <c r="A50" s="33"/>
      <c r="B50" s="7"/>
      <c r="C50" s="7"/>
      <c r="D50" s="26" t="s">
        <v>138</v>
      </c>
      <c r="E50" s="30" t="s">
        <v>109</v>
      </c>
      <c r="F50" s="7" t="s">
        <v>139</v>
      </c>
      <c r="G50" s="30" t="s">
        <v>109</v>
      </c>
      <c r="H50" s="30" t="s">
        <v>109</v>
      </c>
      <c r="I50" s="12" t="s">
        <v>140</v>
      </c>
      <c r="J50" s="13"/>
      <c r="K50" s="47"/>
      <c r="L50" s="41"/>
    </row>
    <row r="51" ht="29" customHeight="1" spans="1:12">
      <c r="A51" s="34" t="s">
        <v>141</v>
      </c>
      <c r="B51" s="34"/>
      <c r="C51" s="34"/>
      <c r="D51" s="34"/>
      <c r="E51" s="34">
        <v>100</v>
      </c>
      <c r="F51" s="24"/>
      <c r="G51" s="30" t="s">
        <v>142</v>
      </c>
      <c r="H51" s="30" t="s">
        <v>143</v>
      </c>
      <c r="I51" s="9"/>
      <c r="J51" s="10"/>
      <c r="K51" s="11"/>
      <c r="L51" s="41"/>
    </row>
    <row r="52" ht="60" customHeight="1" spans="1:11">
      <c r="A52" s="35" t="s">
        <v>144</v>
      </c>
      <c r="B52" s="36" t="s">
        <v>145</v>
      </c>
      <c r="C52" s="36"/>
      <c r="D52" s="36"/>
      <c r="E52" s="36"/>
      <c r="F52" s="36"/>
      <c r="G52" s="36"/>
      <c r="H52" s="36"/>
      <c r="I52" s="36"/>
      <c r="J52" s="36"/>
      <c r="K52" s="36"/>
    </row>
    <row r="53" ht="85" customHeight="1" spans="1:11">
      <c r="A53" s="35" t="s">
        <v>146</v>
      </c>
      <c r="B53" s="36" t="s">
        <v>147</v>
      </c>
      <c r="C53" s="36"/>
      <c r="D53" s="36"/>
      <c r="E53" s="36"/>
      <c r="F53" s="36"/>
      <c r="G53" s="36"/>
      <c r="H53" s="36"/>
      <c r="I53" s="36"/>
      <c r="J53" s="36"/>
      <c r="K53" s="36"/>
    </row>
    <row r="54" ht="84" customHeight="1" spans="1:11">
      <c r="A54" s="35" t="s">
        <v>148</v>
      </c>
      <c r="B54" s="36" t="s">
        <v>149</v>
      </c>
      <c r="C54" s="36"/>
      <c r="D54" s="36"/>
      <c r="E54" s="36"/>
      <c r="F54" s="36"/>
      <c r="G54" s="36"/>
      <c r="H54" s="36"/>
      <c r="I54" s="36"/>
      <c r="J54" s="36"/>
      <c r="K54" s="36"/>
    </row>
    <row r="55" ht="22" customHeight="1" spans="1:7">
      <c r="A55" s="37" t="s">
        <v>150</v>
      </c>
      <c r="B55" s="37"/>
      <c r="C55" s="38"/>
      <c r="D55" s="37" t="s">
        <v>151</v>
      </c>
      <c r="E55" s="38"/>
      <c r="F55" s="37"/>
      <c r="G55" s="37" t="s">
        <v>152</v>
      </c>
    </row>
  </sheetData>
  <mergeCells count="75">
    <mergeCell ref="A2:K2"/>
    <mergeCell ref="A3:K3"/>
    <mergeCell ref="A4:B4"/>
    <mergeCell ref="C4:K4"/>
    <mergeCell ref="C7:D7"/>
    <mergeCell ref="C8:D8"/>
    <mergeCell ref="C9:D9"/>
    <mergeCell ref="C10:D10"/>
    <mergeCell ref="C11:D11"/>
    <mergeCell ref="C12:D12"/>
    <mergeCell ref="B13:D13"/>
    <mergeCell ref="B14:F14"/>
    <mergeCell ref="G14:K14"/>
    <mergeCell ref="B15:F15"/>
    <mergeCell ref="G15:K15"/>
    <mergeCell ref="B16:F16"/>
    <mergeCell ref="G16:K16"/>
    <mergeCell ref="I17:K17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3:K43"/>
    <mergeCell ref="I44:K44"/>
    <mergeCell ref="I45:K45"/>
    <mergeCell ref="I46:K46"/>
    <mergeCell ref="I47:K47"/>
    <mergeCell ref="I48:K48"/>
    <mergeCell ref="I49:K49"/>
    <mergeCell ref="I50:K50"/>
    <mergeCell ref="A51:D51"/>
    <mergeCell ref="I51:K51"/>
    <mergeCell ref="B52:K52"/>
    <mergeCell ref="B53:K53"/>
    <mergeCell ref="B54:K54"/>
    <mergeCell ref="A5:A13"/>
    <mergeCell ref="A14:A16"/>
    <mergeCell ref="A17:A50"/>
    <mergeCell ref="B5:B6"/>
    <mergeCell ref="B18:B24"/>
    <mergeCell ref="B25:B39"/>
    <mergeCell ref="B40:B45"/>
    <mergeCell ref="B46:B50"/>
    <mergeCell ref="C18:C21"/>
    <mergeCell ref="C22:C24"/>
    <mergeCell ref="C25:C31"/>
    <mergeCell ref="C32:C36"/>
    <mergeCell ref="C37:C39"/>
    <mergeCell ref="C40:C45"/>
    <mergeCell ref="C46:C50"/>
    <mergeCell ref="E5:E6"/>
    <mergeCell ref="G5:G6"/>
    <mergeCell ref="I5:I6"/>
    <mergeCell ref="J5:J6"/>
    <mergeCell ref="K5:K6"/>
    <mergeCell ref="L1:L3"/>
    <mergeCell ref="C5:D6"/>
    <mergeCell ref="I18:K21"/>
  </mergeCells>
  <printOptions horizontalCentered="1"/>
  <pageMargins left="0.472222222222222" right="0.472222222222222" top="0.432638888888889" bottom="0.275" header="0.196527777777778" footer="0.196527777777778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附5 整体自评表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谷媛</dc:creator>
  <cp:lastModifiedBy>Administrator</cp:lastModifiedBy>
  <dcterms:created xsi:type="dcterms:W3CDTF">2018-04-25T02:49:00Z</dcterms:created>
  <cp:lastPrinted>2020-02-24T08:30:00Z</cp:lastPrinted>
  <dcterms:modified xsi:type="dcterms:W3CDTF">2024-08-07T07:03:37Z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F9A290695C954752B42BBA62E7E4AA97</vt:lpwstr>
  </property>
</Properties>
</file>