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稳岗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<sst xmlns="http://schemas.openxmlformats.org/spreadsheetml/2006/main" count="24" uniqueCount="22">
  <si>
    <t>临泽县失业保险稳岗返还情况公示表</t>
  </si>
  <si>
    <t>单位：临泽县人力资源和社会保障局</t>
  </si>
  <si>
    <t>序号</t>
  </si>
  <si>
    <t>单位名称</t>
  </si>
  <si>
    <t>开户名称</t>
  </si>
  <si>
    <t>开户银行</t>
  </si>
  <si>
    <t>银行账号</t>
  </si>
  <si>
    <t>2021年12月缴费人数</t>
  </si>
  <si>
    <t>2021年年度中最多缴费人数</t>
  </si>
  <si>
    <t>2021年度裁员
人数</t>
  </si>
  <si>
    <t>裁员率</t>
  </si>
  <si>
    <t>2021年度应缴实缴失业保险费（元</t>
  </si>
  <si>
    <t>享受稳岗返还
比例（%）</t>
  </si>
  <si>
    <t>享受稳岗返还
金额（元）</t>
  </si>
  <si>
    <t>备注</t>
  </si>
  <si>
    <t>临泽县东兴建材有限责任公司</t>
  </si>
  <si>
    <t>甘肃临泽农村商业银行股份有限公司沙河支行</t>
  </si>
  <si>
    <t>300910122000016910</t>
  </si>
  <si>
    <t>临泽县新鹏农机物资有限责任公司</t>
  </si>
  <si>
    <t>甘肃临泽农村商业银行股份有限公司</t>
  </si>
  <si>
    <t>930620102011008131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</si>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</sst>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7" fillId="2" borderId="0" xfId="0" applyNumberFormat="1" applyFont="1" applyFill="1" applyAlignment="1">
      <alignment horizontal="center" vertical="center"/>
    </xf>
    <xf numFmtId="31" fontId="7" fillId="2" borderId="0" xfId="0" applyNumberFormat="1" applyFont="1" applyFill="1" applyAlignment="1">
      <alignment vertical="center"/>
    </xf>
    <xf numFmtId="10" fontId="8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9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O13" sqref="O13"/>
    </sheetView>
  </sheetViews>
  <sheetFormatPr defaultColWidth="8.66666666666667" defaultRowHeight="14.25"/>
  <cols>
    <col min="1" max="1" width="6.58333333333333" customWidth="1"/>
    <col min="2" max="2" width="32.9166666666667" customWidth="1"/>
    <col min="3" max="4" width="24.3333333333333" hidden="1" customWidth="1"/>
    <col min="5" max="5" width="16.5833333333333" hidden="1" customWidth="1"/>
    <col min="6" max="13" width="10.1666666666667" customWidth="1"/>
  </cols>
  <sheetData>
    <row r="1" s="1" customFormat="1" ht="48" customHeight="1" spans="1:1">
      <c r="A1" s="1" t="s">
        <v>0</v>
      </c>
    </row>
    <row r="2" s="2" customFormat="1" ht="48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4">
        <v>44789</v>
      </c>
      <c r="L2" s="15"/>
      <c r="M2" s="7"/>
    </row>
    <row r="3" s="3" customFormat="1" ht="71" customHeight="1" spans="1:13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9" t="s">
        <v>11</v>
      </c>
      <c r="K3" s="17" t="s">
        <v>12</v>
      </c>
      <c r="L3" s="9" t="s">
        <v>13</v>
      </c>
      <c r="M3" s="8" t="s">
        <v>14</v>
      </c>
    </row>
    <row r="4" s="4" customFormat="1" ht="58" customHeight="1" spans="1:13">
      <c r="A4" s="11">
        <v>1</v>
      </c>
      <c r="B4" s="12" t="s">
        <v>15</v>
      </c>
      <c r="C4" s="12" t="s">
        <v>15</v>
      </c>
      <c r="D4" s="12" t="s">
        <v>16</v>
      </c>
      <c r="E4" s="23" t="s">
        <v>17</v>
      </c>
      <c r="F4" s="12">
        <v>2</v>
      </c>
      <c r="G4" s="12">
        <v>2</v>
      </c>
      <c r="H4" s="12"/>
      <c r="I4" s="18"/>
      <c r="J4" s="12">
        <v>873.12</v>
      </c>
      <c r="K4" s="19">
        <v>0.9</v>
      </c>
      <c r="L4" s="12">
        <v>785.81</v>
      </c>
      <c r="M4" s="20"/>
    </row>
    <row r="5" s="5" customFormat="1" ht="58" customHeight="1" spans="1:13">
      <c r="A5" s="11">
        <v>2</v>
      </c>
      <c r="B5" s="12" t="s">
        <v>18</v>
      </c>
      <c r="C5" s="12" t="s">
        <v>18</v>
      </c>
      <c r="D5" s="12" t="s">
        <v>19</v>
      </c>
      <c r="E5" s="23" t="s">
        <v>20</v>
      </c>
      <c r="F5" s="12">
        <v>4</v>
      </c>
      <c r="G5" s="12">
        <v>4</v>
      </c>
      <c r="H5" s="12"/>
      <c r="I5" s="18"/>
      <c r="J5" s="12">
        <v>1746.24</v>
      </c>
      <c r="K5" s="19">
        <v>0.9</v>
      </c>
      <c r="L5" s="12">
        <v>1571.62</v>
      </c>
      <c r="M5" s="20"/>
    </row>
    <row r="6" s="6" customFormat="1" ht="58" customHeight="1" spans="1:13">
      <c r="A6" s="13"/>
      <c r="B6" s="13" t="s">
        <v>21</v>
      </c>
      <c r="C6" s="13"/>
      <c r="D6" s="13"/>
      <c r="E6" s="13"/>
      <c r="F6" s="13"/>
      <c r="G6" s="13"/>
      <c r="H6" s="13"/>
      <c r="I6" s="13"/>
      <c r="J6" s="13">
        <f>SUM(J4:J5)</f>
        <v>2619.36</v>
      </c>
      <c r="K6" s="13"/>
      <c r="L6" s="13">
        <f>SUM(L4:L5)</f>
        <v>2357.43</v>
      </c>
      <c r="M6" s="21"/>
    </row>
    <row r="10" spans="9:9">
      <c r="I10" s="22"/>
    </row>
  </sheetData>
  <mergeCells count="2">
    <mergeCell ref="A1:M1"/>
    <mergeCell ref="K2:L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竹影清风</cp:lastModifiedBy>
  <dcterms:created xsi:type="dcterms:W3CDTF">2022-08-15T09:13:00Z</dcterms:created>
  <dcterms:modified xsi:type="dcterms:W3CDTF">2022-08-17T06:56:54Z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1BA7504C6EE84DFF973A2B8F4BBBAA41</vt:lpwstr>
  </property>
</Properties>
</file>